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<sst xmlns="http://schemas.openxmlformats.org/spreadsheetml/2006/main" count="40" uniqueCount="28">
  <si>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</si>
  <si>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2025年4月龙门滩镇低保等资金发放汇总表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</si>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</sst>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7" sqref="V17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9</v>
      </c>
      <c r="D6" s="14">
        <v>7135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15</v>
      </c>
      <c r="D7" s="14">
        <v>8714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>
        <v>1</v>
      </c>
      <c r="R7" s="14">
        <v>1</v>
      </c>
      <c r="S7" s="14">
        <v>977</v>
      </c>
    </row>
    <row r="8" s="2" customFormat="1" ht="22.5" customHeight="1" spans="1:19">
      <c r="A8" s="10" t="s">
        <v>18</v>
      </c>
      <c r="B8" s="14">
        <v>31</v>
      </c>
      <c r="C8" s="14">
        <v>46</v>
      </c>
      <c r="D8" s="14">
        <v>28527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14367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9</v>
      </c>
      <c r="C9" s="14">
        <v>11</v>
      </c>
      <c r="D9" s="14">
        <v>7815</v>
      </c>
      <c r="E9" s="14"/>
      <c r="F9" s="14"/>
      <c r="G9" s="14"/>
      <c r="H9" s="14">
        <v>1</v>
      </c>
      <c r="I9" s="14">
        <v>1</v>
      </c>
      <c r="J9" s="14">
        <v>100</v>
      </c>
      <c r="K9" s="14"/>
      <c r="L9" s="14"/>
      <c r="M9" s="14"/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/>
      <c r="I10" s="14"/>
      <c r="J10" s="9"/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7911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19453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7135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2</v>
      </c>
      <c r="I13" s="14">
        <v>2</v>
      </c>
      <c r="J13" s="14">
        <v>200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30</v>
      </c>
      <c r="C14" s="14">
        <v>49</v>
      </c>
      <c r="D14" s="14">
        <v>29683</v>
      </c>
      <c r="E14" s="14"/>
      <c r="F14" s="14"/>
      <c r="G14" s="14"/>
      <c r="H14" s="14">
        <v>5</v>
      </c>
      <c r="I14" s="14">
        <v>5</v>
      </c>
      <c r="J14" s="14">
        <v>500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/>
      <c r="R14" s="14"/>
      <c r="S14" s="14"/>
    </row>
    <row r="15" ht="22.5" customHeight="1" spans="1:19">
      <c r="A15" s="10" t="s">
        <v>25</v>
      </c>
      <c r="B15" s="14">
        <v>23</v>
      </c>
      <c r="C15" s="14">
        <v>39</v>
      </c>
      <c r="D15" s="14">
        <v>21020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9</v>
      </c>
      <c r="L15" s="14">
        <v>9</v>
      </c>
      <c r="M15" s="14">
        <v>12875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3</v>
      </c>
      <c r="C16" s="14">
        <v>4</v>
      </c>
      <c r="D16" s="14">
        <v>1960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178</v>
      </c>
      <c r="C17" s="14">
        <f>SUM(C5:C16)</f>
        <v>280</v>
      </c>
      <c r="D17" s="14">
        <f>SUM(D5:D16)</f>
        <v>170272</v>
      </c>
      <c r="E17" s="14"/>
      <c r="F17" s="14"/>
      <c r="G17" s="14"/>
      <c r="H17" s="14">
        <f t="shared" ref="H17:M17" si="0">SUM(H5:H16)</f>
        <v>17</v>
      </c>
      <c r="I17" s="14">
        <f t="shared" si="0"/>
        <v>17</v>
      </c>
      <c r="J17" s="14">
        <f t="shared" si="0"/>
        <v>1700</v>
      </c>
      <c r="K17" s="14">
        <f t="shared" si="0"/>
        <v>50</v>
      </c>
      <c r="L17" s="14">
        <f t="shared" si="0"/>
        <v>50</v>
      </c>
      <c r="M17" s="14">
        <f t="shared" si="0"/>
        <v>75019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11335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2025-04-01T08:36:30Z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CF9F8C87EA594B21A7722525A0C6F877_13</vt:lpwstr>
  </property>
</Properties>
</file>