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840" firstSheet="3" activeTab="6"/>
  </bookViews>
  <sheets>
    <sheet name="汇总表" sheetId="6" r:id="rId1"/>
    <sheet name="食用农产品300批次" sheetId="1" r:id="rId2"/>
    <sheet name="餐饮环节270批次" sheetId="2" r:id="rId3"/>
    <sheet name="流通环节320批次" sheetId="3" r:id="rId4"/>
    <sheet name="校园专项180批次" sheetId="8" r:id="rId5"/>
    <sheet name="生产环节80批次" sheetId="4" r:id="rId6"/>
    <sheet name="药食同源100批次" sheetId="7" r:id="rId7"/>
  </sheets>
  <definedNames>
    <definedName name="_xlnm._FilterDatabase" localSheetId="2" hidden="1">餐饮环节270批次!$A$2:$H$70</definedName>
    <definedName name="_xlnm._FilterDatabase" localSheetId="3" hidden="1">流通环节320批次!$A$2:$H$188</definedName>
    <definedName name="_xlnm._FilterDatabase" localSheetId="5" hidden="1">生产环节80批次!$A$2:$H$71</definedName>
    <definedName name="_xlnm._FilterDatabase" localSheetId="1" hidden="1">食用农产品300批次!$A$2:$G$145</definedName>
  </definedNames>
  <calcPr calcId="124519"/>
</workbook>
</file>

<file path=xl/calcChain.xml><?xml version="1.0" encoding="utf-8"?>
<calcChain xmlns="http://schemas.openxmlformats.org/spreadsheetml/2006/main">
  <c r="D19" i="7"/>
  <c r="G70" i="4"/>
  <c r="D70" i="8"/>
  <c r="G187" i="3"/>
  <c r="G69" i="2"/>
  <c r="F144" i="1"/>
  <c r="C9" i="6"/>
</calcChain>
</file>

<file path=xl/sharedStrings.xml><?xml version="1.0" encoding="utf-8"?>
<sst xmlns="http://schemas.openxmlformats.org/spreadsheetml/2006/main" count="1134" uniqueCount="373">
  <si>
    <t>2023年泉州市德化县市场监督管理局食品安全监督抽检计划</t>
  </si>
  <si>
    <t>序号</t>
  </si>
  <si>
    <t>项目</t>
  </si>
  <si>
    <t>批次</t>
  </si>
  <si>
    <t>2023年德化县市场监督管理局食用农产品监督抽检计划</t>
  </si>
  <si>
    <t>2023年德化县市场监督管理局餐饮环节食品监督抽检计划</t>
  </si>
  <si>
    <t>2023年德化县市场监督管理局流通环节食品监督抽检计划</t>
  </si>
  <si>
    <t>2023年德化县市场监督管理局校园食品专项监督抽检计划</t>
  </si>
  <si>
    <t>2023年德化县市场监督管理局生产环节（含小作坊）食品监督抽检计划</t>
  </si>
  <si>
    <t>2023年德化县市场监督管理局“药食同源”食品抽检计划</t>
  </si>
  <si>
    <t>合计</t>
  </si>
  <si>
    <t>食品亚类（二级）</t>
  </si>
  <si>
    <t>食品品种（三级）</t>
  </si>
  <si>
    <t>食品细类（四级）</t>
  </si>
  <si>
    <t>检测项目</t>
  </si>
  <si>
    <t>备注</t>
  </si>
  <si>
    <t>畜禽肉及副产品</t>
  </si>
  <si>
    <t>畜肉</t>
  </si>
  <si>
    <t>猪肉</t>
  </si>
  <si>
    <t>五氯酚酸钠（以五氯酚计）</t>
  </si>
  <si>
    <t>磺胺类（总量）</t>
  </si>
  <si>
    <t>氯霉素</t>
  </si>
  <si>
    <t>恩诺沙星</t>
  </si>
  <si>
    <t>克伦特罗</t>
  </si>
  <si>
    <t>莱克多巴胺</t>
  </si>
  <si>
    <t>牛肉</t>
  </si>
  <si>
    <t>沙丁胺醇</t>
  </si>
  <si>
    <t xml:space="preserve">
羊肉
</t>
  </si>
  <si>
    <t>禽肉</t>
  </si>
  <si>
    <t>鸡肉</t>
  </si>
  <si>
    <t>尼卡巴嗪</t>
  </si>
  <si>
    <t>甲氧苄啶</t>
  </si>
  <si>
    <t>呋喃唑酮代谢物</t>
  </si>
  <si>
    <t>呋喃西林代谢物</t>
  </si>
  <si>
    <t>鸭肉</t>
  </si>
  <si>
    <t>氧氟沙星</t>
  </si>
  <si>
    <t>畜副产品</t>
  </si>
  <si>
    <t>猪肝</t>
  </si>
  <si>
    <t>蔬菜</t>
  </si>
  <si>
    <t>豆芽</t>
  </si>
  <si>
    <t>4-氯苯氧乙酸钠（以4-氯苯氧乙酸计）</t>
  </si>
  <si>
    <t>6-苄基腺嘌呤（6-BA）</t>
  </si>
  <si>
    <t>铅（以Pb计）</t>
  </si>
  <si>
    <r>
      <rPr>
        <sz val="12"/>
        <rFont val="宋体"/>
        <family val="3"/>
        <charset val="134"/>
      </rPr>
      <t>亚硫酸盐（以SO</t>
    </r>
    <r>
      <rPr>
        <vertAlign val="sub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计）</t>
    </r>
  </si>
  <si>
    <t>鳞茎类蔬菜</t>
  </si>
  <si>
    <t>葱</t>
  </si>
  <si>
    <t>毒死蜱</t>
  </si>
  <si>
    <t>氯氟氰菊酯和高效氯氟氰菊酯</t>
  </si>
  <si>
    <t>水胺硫磷</t>
  </si>
  <si>
    <t>克百威</t>
  </si>
  <si>
    <t>韭菜</t>
  </si>
  <si>
    <t>镉（以Cd计）</t>
  </si>
  <si>
    <t>腐霉利</t>
  </si>
  <si>
    <t>啶虫脒</t>
  </si>
  <si>
    <t>叶菜类蔬菜</t>
  </si>
  <si>
    <t>菠菜</t>
  </si>
  <si>
    <t>甲拌磷</t>
  </si>
  <si>
    <t>普通白菜</t>
  </si>
  <si>
    <t>氟虫腈</t>
  </si>
  <si>
    <t>甲胺磷</t>
  </si>
  <si>
    <t>芹菜</t>
  </si>
  <si>
    <t>腈菌唑</t>
  </si>
  <si>
    <t>噻虫胺</t>
  </si>
  <si>
    <t>氧乐果</t>
  </si>
  <si>
    <t>敌敌畏</t>
  </si>
  <si>
    <t>茄果类蔬菜</t>
  </si>
  <si>
    <t>辣椒</t>
  </si>
  <si>
    <t>茄子</t>
  </si>
  <si>
    <t>豆类蔬菜</t>
  </si>
  <si>
    <t>豇豆</t>
  </si>
  <si>
    <t>倍硫磷</t>
  </si>
  <si>
    <t>灭蝇胺</t>
  </si>
  <si>
    <t>三唑磷</t>
  </si>
  <si>
    <t>食荚豌豆</t>
  </si>
  <si>
    <t>多菌灵</t>
  </si>
  <si>
    <t>根茎类和薯芋类蔬菜</t>
  </si>
  <si>
    <t>姜</t>
  </si>
  <si>
    <t>噻虫嗪</t>
  </si>
  <si>
    <t>吡虫啉</t>
  </si>
  <si>
    <t>水产品</t>
  </si>
  <si>
    <t>淡水产品</t>
  </si>
  <si>
    <t>淡水鱼</t>
  </si>
  <si>
    <t>孔雀石绿</t>
  </si>
  <si>
    <t>淡水虾</t>
  </si>
  <si>
    <t>海水产品</t>
  </si>
  <si>
    <t>海水虾</t>
  </si>
  <si>
    <t>海水鱼</t>
  </si>
  <si>
    <t>贝类</t>
  </si>
  <si>
    <t>氟苯尼考</t>
  </si>
  <si>
    <t>其他水产品</t>
  </si>
  <si>
    <t>其他水产品（重点品种：牛蛙）</t>
  </si>
  <si>
    <t>水果类</t>
  </si>
  <si>
    <t>柑橘类水果</t>
  </si>
  <si>
    <t>橙</t>
  </si>
  <si>
    <t>联苯菊酯</t>
  </si>
  <si>
    <t>丙溴磷</t>
  </si>
  <si>
    <t>杀扑磷</t>
  </si>
  <si>
    <t>柑、橘</t>
  </si>
  <si>
    <t>2,4-滴和2,4-滴钠盐</t>
  </si>
  <si>
    <t>苯醚甲环唑</t>
  </si>
  <si>
    <t>浆果和其他小型水果</t>
  </si>
  <si>
    <t>草莓</t>
  </si>
  <si>
    <t>烯酰吗啉</t>
  </si>
  <si>
    <t>猕猴桃</t>
  </si>
  <si>
    <t>氯吡脲</t>
  </si>
  <si>
    <t>热带和亚热带水果</t>
  </si>
  <si>
    <t>荔枝</t>
  </si>
  <si>
    <t>吡唑醚菌酯</t>
  </si>
  <si>
    <t>芒果</t>
  </si>
  <si>
    <t>香蕉</t>
  </si>
  <si>
    <t>橄榄</t>
  </si>
  <si>
    <t>三氯蔗糖</t>
  </si>
  <si>
    <t>糖精钠（以糖精计）</t>
  </si>
  <si>
    <t>鲜蛋</t>
  </si>
  <si>
    <t>鸡蛋</t>
  </si>
  <si>
    <t>甲硝唑</t>
  </si>
  <si>
    <t>地美硝唑</t>
  </si>
  <si>
    <t>生干坚果与籽类食品</t>
  </si>
  <si>
    <t>生干子类（重点品种：芝麻）</t>
  </si>
  <si>
    <t>酸价（以脂肪计）（KOH）</t>
  </si>
  <si>
    <t>过氧化值（以脂肪计）</t>
  </si>
  <si>
    <t>说明：1、标黄色的为必检项目；
2、计划表中检测品种、项目、批次可根据实际抽检情况进行调整。</t>
  </si>
  <si>
    <t>食品大类（一级）</t>
  </si>
  <si>
    <t>餐饮食品</t>
  </si>
  <si>
    <t>米面及其制品（自制）</t>
  </si>
  <si>
    <t>小麦粉制品（自制）</t>
  </si>
  <si>
    <t>发酵面制品（自制）</t>
  </si>
  <si>
    <t>苯甲酸及其钠盐(以苯甲酸计)</t>
  </si>
  <si>
    <t>山梨酸及其钾盐(以山梨酸计)</t>
  </si>
  <si>
    <t>糖精钠(以糖精计）</t>
  </si>
  <si>
    <t>油炸面制品（自制）</t>
  </si>
  <si>
    <t>铝的残留量(干样品,以Al计)</t>
  </si>
  <si>
    <t>复合调味料（自制）</t>
  </si>
  <si>
    <t>半固态调味料（自制）</t>
  </si>
  <si>
    <t>火锅调味料（底料、蘸料）（自制）</t>
  </si>
  <si>
    <t>罂粟碱</t>
  </si>
  <si>
    <t>吗啡</t>
  </si>
  <si>
    <t>可待因</t>
  </si>
  <si>
    <t>那可丁</t>
  </si>
  <si>
    <t>坚果及籽类食品（自制）</t>
  </si>
  <si>
    <t>花生及其制品（自制）</t>
  </si>
  <si>
    <t>黄曲霉毒素B1</t>
  </si>
  <si>
    <t>餐饮具</t>
  </si>
  <si>
    <t>复用餐饮具</t>
  </si>
  <si>
    <t>复用餐饮具（餐馆自行消毒）</t>
  </si>
  <si>
    <t>阴离子合成洗涤剂</t>
  </si>
  <si>
    <t>大肠菌群</t>
  </si>
  <si>
    <t>复用餐饮具（集中清洗消毒服务单位消毒）</t>
  </si>
  <si>
    <t>焙烤食品（自制）</t>
  </si>
  <si>
    <t>糕点（自制）</t>
  </si>
  <si>
    <t>酸价（以脂肪计）</t>
  </si>
  <si>
    <t>其他餐饮食品</t>
  </si>
  <si>
    <t>茶饮料（自制）</t>
  </si>
  <si>
    <t>脱氢乙酸及其钠盐（以脱氧乙酸计）</t>
  </si>
  <si>
    <t>甜蜜素（以环己基氨基磺酸计）</t>
  </si>
  <si>
    <t>日落黄</t>
  </si>
  <si>
    <t>粮食加工品</t>
  </si>
  <si>
    <t>大米</t>
  </si>
  <si>
    <t>其他粮食
加工品</t>
  </si>
  <si>
    <t>谷物粉类制
成品</t>
  </si>
  <si>
    <t>生湿面制品</t>
  </si>
  <si>
    <t>苯甲酸及其钠盐（以苯甲酸计）</t>
  </si>
  <si>
    <t>山梨酸及其钾盐（以山梨酸计）</t>
  </si>
  <si>
    <t>米粉制品</t>
  </si>
  <si>
    <t>二氧化硫残留量</t>
  </si>
  <si>
    <t>食用农产品</t>
  </si>
  <si>
    <t>餐饮食品(外卖配送)</t>
  </si>
  <si>
    <t>网络餐饮食品专项40批次，饿了么、美团等网络订餐平台下单抽取</t>
  </si>
  <si>
    <t>咖啡、奶茶等自制饮品</t>
  </si>
  <si>
    <t>安赛蜜</t>
  </si>
  <si>
    <t>卤肉类</t>
  </si>
  <si>
    <t>胭脂红</t>
  </si>
  <si>
    <t>亚硝酸盐（以亚硝酸钠计）</t>
  </si>
  <si>
    <t>滑石粉</t>
  </si>
  <si>
    <t>说明：计划表中检测品种、项目、批次可根据实际抽检情况进行调整。</t>
  </si>
  <si>
    <t>食品亚类（一级）</t>
  </si>
  <si>
    <t>小麦粉</t>
  </si>
  <si>
    <t>苯并[a]芘</t>
  </si>
  <si>
    <t xml:space="preserve">黄曲霉毒素B1 </t>
  </si>
  <si>
    <t>其他粮食加工品</t>
  </si>
  <si>
    <t>谷物碾磨加工品</t>
  </si>
  <si>
    <t>米粉</t>
  </si>
  <si>
    <t>谷物粉状制成品</t>
  </si>
  <si>
    <t>脱氢乙酸及其钠盐（以脱氢乙酸计）</t>
  </si>
  <si>
    <t>发酵面制品</t>
  </si>
  <si>
    <t>食用油、油脂及其制品</t>
  </si>
  <si>
    <t>食用植物
油(含煎
炸用油)</t>
  </si>
  <si>
    <t>食用植物油
(半精炼、
全精炼)</t>
  </si>
  <si>
    <t>食用植物油</t>
  </si>
  <si>
    <t>酸值/酸价</t>
  </si>
  <si>
    <t>过氧化值</t>
  </si>
  <si>
    <t>溶剂残留量</t>
  </si>
  <si>
    <t>调味品</t>
  </si>
  <si>
    <t>酱油</t>
  </si>
  <si>
    <t>氨基酸态氮</t>
  </si>
  <si>
    <t>香辛料类</t>
  </si>
  <si>
    <t>香辛料调味油</t>
  </si>
  <si>
    <t>调味料</t>
  </si>
  <si>
    <t>固体复合调味料</t>
  </si>
  <si>
    <t>其他固体调味料</t>
  </si>
  <si>
    <t>半固体复合调味料</t>
  </si>
  <si>
    <t>辣椒酱</t>
  </si>
  <si>
    <t>食盐</t>
  </si>
  <si>
    <t>普通食盐</t>
  </si>
  <si>
    <t>氯化钠</t>
  </si>
  <si>
    <t>肉制品</t>
  </si>
  <si>
    <t>预制肉制
品</t>
  </si>
  <si>
    <t>调理肉制品</t>
  </si>
  <si>
    <t>调理肉制品（非速冻）</t>
  </si>
  <si>
    <t>腌腊肉制品</t>
  </si>
  <si>
    <t>熟肉制品</t>
  </si>
  <si>
    <t>酱卤肉制品</t>
  </si>
  <si>
    <t>熟肉干制品</t>
  </si>
  <si>
    <t>熏煮香肠火腿制品</t>
  </si>
  <si>
    <t>乳制品</t>
  </si>
  <si>
    <t>液体乳</t>
  </si>
  <si>
    <t>发酵乳</t>
  </si>
  <si>
    <t>蛋白质</t>
  </si>
  <si>
    <t>三聚氰胺</t>
  </si>
  <si>
    <t>乳粉</t>
  </si>
  <si>
    <t>乳粉（全脂乳粉、脱脂乳粉、部分脱脂乳粉、调制乳粉）</t>
  </si>
  <si>
    <t>饮料</t>
  </si>
  <si>
    <t>包装饮用水</t>
  </si>
  <si>
    <t>饮用天然矿泉水</t>
  </si>
  <si>
    <t>溴酸盐</t>
  </si>
  <si>
    <t>大肠菌群5组</t>
  </si>
  <si>
    <t>铜绿假单胞菌5组</t>
  </si>
  <si>
    <t>茶饮料</t>
  </si>
  <si>
    <t>茶多酚</t>
  </si>
  <si>
    <t>咖啡因</t>
  </si>
  <si>
    <t>果、蔬汁饮料</t>
  </si>
  <si>
    <t>固体饮料</t>
  </si>
  <si>
    <t>方便食品</t>
  </si>
  <si>
    <t>调味面制品</t>
  </si>
  <si>
    <t>饼干</t>
  </si>
  <si>
    <t>铝的残留量（干样品，以Al计）</t>
  </si>
  <si>
    <t>罐头</t>
  </si>
  <si>
    <t>畜禽水产罐头</t>
  </si>
  <si>
    <t>畜禽肉类罐头</t>
  </si>
  <si>
    <t>果蔬罐头</t>
  </si>
  <si>
    <t>水果类罐头</t>
  </si>
  <si>
    <t>合成着色剂</t>
  </si>
  <si>
    <t>速冻食品</t>
  </si>
  <si>
    <t>速冻面米
食品</t>
  </si>
  <si>
    <t>速冻面米食
品</t>
  </si>
  <si>
    <t>速冻面米生制品</t>
  </si>
  <si>
    <t>速冻调制食品</t>
  </si>
  <si>
    <t>速冻调理肉制品</t>
  </si>
  <si>
    <t>薯类和膨化食品</t>
  </si>
  <si>
    <t>膨化食品</t>
  </si>
  <si>
    <t>含油型膨化食品和非含油型膨化食品</t>
  </si>
  <si>
    <t>糖果制品</t>
  </si>
  <si>
    <t>糖果制品（含巧克力及制品）</t>
  </si>
  <si>
    <t>糖果</t>
  </si>
  <si>
    <t>合成着色剂（根据产品颜色选做一项）</t>
  </si>
  <si>
    <t>茶叶及相关制品</t>
  </si>
  <si>
    <t>茶叶</t>
  </si>
  <si>
    <t>酒类</t>
  </si>
  <si>
    <t>蒸馏酒</t>
  </si>
  <si>
    <t>白酒</t>
  </si>
  <si>
    <t xml:space="preserve">白酒    </t>
  </si>
  <si>
    <t>酒精度</t>
  </si>
  <si>
    <t>甲醇</t>
  </si>
  <si>
    <t>蔬菜制品</t>
  </si>
  <si>
    <t>酱腌菜</t>
  </si>
  <si>
    <t>蔬菜干制品</t>
  </si>
  <si>
    <t>水果制品</t>
  </si>
  <si>
    <t>蜜饯</t>
  </si>
  <si>
    <t>炒货食品
及坚果制
品</t>
  </si>
  <si>
    <t>炒货食品及坚果制品</t>
  </si>
  <si>
    <t>水产制品</t>
  </si>
  <si>
    <t>干制水产品</t>
  </si>
  <si>
    <t>预制动物性水产干制品</t>
  </si>
  <si>
    <t>鱼糜制品</t>
  </si>
  <si>
    <t>预制鱼糜制品</t>
  </si>
  <si>
    <t>淀粉及淀粉制品</t>
  </si>
  <si>
    <t>淀粉制品</t>
  </si>
  <si>
    <t>粉丝粉条</t>
  </si>
  <si>
    <t>糕点</t>
  </si>
  <si>
    <t>丙二醇</t>
  </si>
  <si>
    <t>月饼</t>
  </si>
  <si>
    <t>粽子</t>
  </si>
  <si>
    <t xml:space="preserve">豆制品  </t>
  </si>
  <si>
    <t>非发酵性豆制品</t>
  </si>
  <si>
    <t>腐竹、油皮及其再制品</t>
  </si>
  <si>
    <t>蜂产品</t>
  </si>
  <si>
    <t>蜂蜜</t>
  </si>
  <si>
    <t>呋喃妥因代谢物</t>
  </si>
  <si>
    <t>保健食品</t>
  </si>
  <si>
    <t>保健食品（减肥类）</t>
  </si>
  <si>
    <t>西布曲明</t>
  </si>
  <si>
    <t>芬氟拉明</t>
  </si>
  <si>
    <t>麻黄碱</t>
  </si>
  <si>
    <t>保健食品（缓解体力疲劳类/提高免疫力类）</t>
  </si>
  <si>
    <t>那红地那非</t>
  </si>
  <si>
    <t>红地那非</t>
  </si>
  <si>
    <t>伐地那非</t>
  </si>
  <si>
    <t>保健食品（辅助降血压类）</t>
  </si>
  <si>
    <t>阿替洛尔</t>
  </si>
  <si>
    <t>盐酸可乐定</t>
  </si>
  <si>
    <t>氢氯噻嗪</t>
  </si>
  <si>
    <t>特殊膳食食品</t>
  </si>
  <si>
    <t>婴幼儿辅助食品</t>
  </si>
  <si>
    <t>婴幼儿谷类辅助食品</t>
  </si>
  <si>
    <t>黄曲霉毒素 B1</t>
  </si>
  <si>
    <t>婴幼儿配方食品</t>
  </si>
  <si>
    <t>婴儿配方食品</t>
  </si>
  <si>
    <t>脂肪</t>
  </si>
  <si>
    <t>硝酸盐（以NaNO3计）</t>
  </si>
  <si>
    <t>亚硝酸盐（以NaNO2计）</t>
  </si>
  <si>
    <t>食品细类</t>
  </si>
  <si>
    <t>在学校食堂抽取</t>
  </si>
  <si>
    <t>普通白菜（小白菜、小油菜、青菜）</t>
  </si>
  <si>
    <t>胡萝卜</t>
  </si>
  <si>
    <t xml:space="preserve">铅（以Pb计） </t>
  </si>
  <si>
    <t>阴离子合成洗涤剂（以十二烷基苯磺酸钠计）</t>
  </si>
  <si>
    <t>速冻调制水产制品</t>
  </si>
  <si>
    <t xml:space="preserve">苯甲酸及其钠盐（以苯甲酸计） </t>
  </si>
  <si>
    <t>醋</t>
  </si>
  <si>
    <t>总酸（以乙酸计）</t>
  </si>
  <si>
    <t>不挥发酸（以乳酸计）</t>
  </si>
  <si>
    <t>鸡粉、鸡精调味料</t>
  </si>
  <si>
    <t>谷氨酸钠</t>
  </si>
  <si>
    <t>呈味核苷酸二钠</t>
  </si>
  <si>
    <t>在校内小卖店及校园周边食品经营单位抽取</t>
  </si>
  <si>
    <t>其他饮料</t>
  </si>
  <si>
    <t>合成着色剂（根据产品颜色选做一种）</t>
  </si>
  <si>
    <t>果冻</t>
  </si>
  <si>
    <t>冷冻饮品</t>
  </si>
  <si>
    <t>阿斯巴甜</t>
  </si>
  <si>
    <t>合计（元）</t>
  </si>
  <si>
    <t>薯类食品</t>
  </si>
  <si>
    <t>薯粉类</t>
  </si>
  <si>
    <t>茶叶及相关
制品</t>
  </si>
  <si>
    <t>溴氰菊酯</t>
  </si>
  <si>
    <t>代用茶</t>
  </si>
  <si>
    <t>液体复合调味料</t>
  </si>
  <si>
    <t>豆制品</t>
  </si>
  <si>
    <t>发酵性豆制品</t>
  </si>
  <si>
    <t>发酵性豆制品（豆豉）</t>
  </si>
  <si>
    <t>氰化物（以HCN计）</t>
  </si>
  <si>
    <t>其他酒</t>
  </si>
  <si>
    <t>配制酒</t>
  </si>
  <si>
    <t>亚硝酸盐</t>
  </si>
  <si>
    <t>碳酸饮料</t>
  </si>
  <si>
    <t>发酵酒</t>
  </si>
  <si>
    <t>啤酒</t>
  </si>
  <si>
    <t>甲醛</t>
  </si>
  <si>
    <t>葡萄酒</t>
  </si>
  <si>
    <t xml:space="preserve">黄酒 </t>
  </si>
  <si>
    <t>谷物粉类制成品</t>
  </si>
  <si>
    <t>豆腐</t>
  </si>
  <si>
    <t>其他方便食
品</t>
  </si>
  <si>
    <t>食品名称</t>
  </si>
  <si>
    <t>红枣</t>
  </si>
  <si>
    <t>党参</t>
  </si>
  <si>
    <t>当归</t>
  </si>
  <si>
    <t>菊花</t>
  </si>
  <si>
    <t>黄芪</t>
  </si>
  <si>
    <t>枸杞</t>
  </si>
  <si>
    <t>薏苡仁</t>
  </si>
  <si>
    <t>莲子</t>
  </si>
  <si>
    <t>金银花</t>
  </si>
  <si>
    <t>百合</t>
  </si>
  <si>
    <t>栀子</t>
  </si>
  <si>
    <t>天麻</t>
  </si>
  <si>
    <t>肉桂</t>
  </si>
  <si>
    <t>山银花</t>
  </si>
  <si>
    <t>八角茴香</t>
  </si>
  <si>
    <t>山药</t>
  </si>
  <si>
    <t>2023年德化县市场监督管理局生产环节（含小作坊）食品监督抽检计划</t>
    <phoneticPr fontId="28" type="noConversion"/>
  </si>
  <si>
    <t>2023年德化县市场监督管理局校园食品专项监督抽检计划</t>
    <phoneticPr fontId="28" type="noConversion"/>
  </si>
  <si>
    <t>2023年德化县市场监督管理局“药食同源”食品抽检计划</t>
    <phoneticPr fontId="28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</si>
</sst>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393939"/>
      <name val="宋体"/>
      <charset val="134"/>
    </font>
    <font>
      <sz val="12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36363D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CIDFont"/>
      <family val="1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vertAlign val="subscript"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91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7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9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">
    <cellStyle name="常规" xfId="0" builtinId="0"/>
    <cellStyle name="常规 11 2" xfId="2"/>
    <cellStyle name="常规 19 2" xfId="1"/>
    <cellStyle name="常规 28" xfId="3"/>
    <cellStyle name="常规 4" xfId="4"/>
  </cellStyles>
  <dxfs count="0"/>
  <tableStyles count="0" defaultTableStyle="TableStyleMedium2"/>
  <colors>
    <mruColors>
      <color rgb="FFBAD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G5" sqref="G5"/>
    </sheetView>
  </sheetViews>
  <sheetFormatPr defaultColWidth="9" defaultRowHeight="13.5"/>
  <cols>
    <col min="1" max="1" width="7.125" customWidth="1"/>
    <col min="2" max="2" width="78.5" customWidth="1"/>
    <col min="3" max="3" width="10.25" customWidth="1"/>
    <col min="5" max="5" width="12.625"/>
  </cols>
  <sheetData>
    <row r="1" spans="1:3" ht="36" customHeight="1">
      <c r="A1" s="70" t="s">
        <v>0</v>
      </c>
      <c r="B1" s="70"/>
      <c r="C1" s="70"/>
    </row>
    <row r="2" spans="1:3" s="8" customFormat="1" ht="41.1" customHeight="1">
      <c r="A2" s="66" t="s">
        <v>1</v>
      </c>
      <c r="B2" s="66" t="s">
        <v>2</v>
      </c>
      <c r="C2" s="66" t="s">
        <v>3</v>
      </c>
    </row>
    <row r="3" spans="1:3" s="8" customFormat="1" ht="41.1" customHeight="1">
      <c r="A3" s="66">
        <v>1</v>
      </c>
      <c r="B3" s="67" t="s">
        <v>4</v>
      </c>
      <c r="C3" s="68">
        <v>300</v>
      </c>
    </row>
    <row r="4" spans="1:3" s="8" customFormat="1" ht="36" customHeight="1">
      <c r="A4" s="69">
        <v>2</v>
      </c>
      <c r="B4" s="67" t="s">
        <v>5</v>
      </c>
      <c r="C4" s="69">
        <v>280</v>
      </c>
    </row>
    <row r="5" spans="1:3" s="8" customFormat="1" ht="36" customHeight="1">
      <c r="A5" s="69">
        <v>3</v>
      </c>
      <c r="B5" s="67" t="s">
        <v>6</v>
      </c>
      <c r="C5" s="69">
        <v>320</v>
      </c>
    </row>
    <row r="6" spans="1:3" s="8" customFormat="1" ht="36" customHeight="1">
      <c r="A6" s="69">
        <v>4</v>
      </c>
      <c r="B6" s="67" t="s">
        <v>7</v>
      </c>
      <c r="C6" s="69">
        <v>180</v>
      </c>
    </row>
    <row r="7" spans="1:3" s="8" customFormat="1" ht="36" customHeight="1">
      <c r="A7" s="69">
        <v>5</v>
      </c>
      <c r="B7" s="67" t="s">
        <v>8</v>
      </c>
      <c r="C7" s="69">
        <v>80</v>
      </c>
    </row>
    <row r="8" spans="1:3" s="8" customFormat="1" ht="36" customHeight="1">
      <c r="A8" s="69">
        <v>6</v>
      </c>
      <c r="B8" s="67" t="s">
        <v>9</v>
      </c>
      <c r="C8" s="69">
        <v>100</v>
      </c>
    </row>
    <row r="9" spans="1:3" ht="35.1" customHeight="1">
      <c r="A9" s="69" t="s">
        <v>10</v>
      </c>
      <c r="B9" s="69"/>
      <c r="C9" s="69">
        <f>SUM(C3:C8)</f>
        <v>1260</v>
      </c>
    </row>
  </sheetData>
  <mergeCells count="1">
    <mergeCell ref="A1:C1"/>
  </mergeCells>
  <phoneticPr fontId="28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H9" sqref="H9"/>
    </sheetView>
  </sheetViews>
  <sheetFormatPr defaultColWidth="9" defaultRowHeight="13.5"/>
  <cols>
    <col min="1" max="1" width="5.25" style="33" customWidth="1"/>
    <col min="2" max="2" width="21" style="33" customWidth="1"/>
    <col min="3" max="3" width="18.375" style="33" customWidth="1"/>
    <col min="4" max="4" width="20" style="33" customWidth="1"/>
    <col min="5" max="5" width="26" style="59" customWidth="1"/>
    <col min="6" max="6" width="10.625" style="60" customWidth="1"/>
    <col min="7" max="7" width="7.625" style="33" customWidth="1"/>
    <col min="8" max="16381" width="15.125" style="33"/>
    <col min="16382" max="16384" width="9" style="33"/>
  </cols>
  <sheetData>
    <row r="1" spans="1:7" ht="24.95" customHeight="1">
      <c r="A1" s="71" t="s">
        <v>4</v>
      </c>
      <c r="B1" s="72"/>
      <c r="C1" s="72"/>
      <c r="D1" s="72"/>
      <c r="E1" s="72"/>
      <c r="F1" s="72"/>
      <c r="G1" s="73"/>
    </row>
    <row r="2" spans="1:7" s="32" customFormat="1" ht="14.25">
      <c r="A2" s="1" t="s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3</v>
      </c>
      <c r="G2" s="1" t="s">
        <v>15</v>
      </c>
    </row>
    <row r="3" spans="1:7" s="32" customFormat="1" ht="14.25">
      <c r="A3" s="77">
        <v>1</v>
      </c>
      <c r="B3" s="77" t="s">
        <v>16</v>
      </c>
      <c r="C3" s="77" t="s">
        <v>17</v>
      </c>
      <c r="D3" s="77" t="s">
        <v>18</v>
      </c>
      <c r="E3" s="61" t="s">
        <v>19</v>
      </c>
      <c r="F3" s="77">
        <v>8</v>
      </c>
      <c r="G3" s="77"/>
    </row>
    <row r="4" spans="1:7" s="32" customFormat="1" ht="14.25">
      <c r="A4" s="77"/>
      <c r="B4" s="77"/>
      <c r="C4" s="77"/>
      <c r="D4" s="77"/>
      <c r="E4" s="62" t="s">
        <v>20</v>
      </c>
      <c r="F4" s="77"/>
      <c r="G4" s="77"/>
    </row>
    <row r="5" spans="1:7" s="32" customFormat="1" ht="14.25">
      <c r="A5" s="77"/>
      <c r="B5" s="77"/>
      <c r="C5" s="77"/>
      <c r="D5" s="77"/>
      <c r="E5" s="62" t="s">
        <v>21</v>
      </c>
      <c r="F5" s="77"/>
      <c r="G5" s="77"/>
    </row>
    <row r="6" spans="1:7" s="32" customFormat="1" ht="14.25">
      <c r="A6" s="77"/>
      <c r="B6" s="77"/>
      <c r="C6" s="77"/>
      <c r="D6" s="77"/>
      <c r="E6" s="62" t="s">
        <v>22</v>
      </c>
      <c r="F6" s="77"/>
      <c r="G6" s="77"/>
    </row>
    <row r="7" spans="1:7" s="32" customFormat="1" ht="14.25">
      <c r="A7" s="77"/>
      <c r="B7" s="77"/>
      <c r="C7" s="77"/>
      <c r="D7" s="77"/>
      <c r="E7" s="49" t="s">
        <v>23</v>
      </c>
      <c r="F7" s="77"/>
      <c r="G7" s="77"/>
    </row>
    <row r="8" spans="1:7" s="32" customFormat="1" ht="14.25">
      <c r="A8" s="77"/>
      <c r="B8" s="77"/>
      <c r="C8" s="77"/>
      <c r="D8" s="77"/>
      <c r="E8" s="49" t="s">
        <v>24</v>
      </c>
      <c r="F8" s="77"/>
      <c r="G8" s="77"/>
    </row>
    <row r="9" spans="1:7" s="32" customFormat="1" ht="14.25">
      <c r="A9" s="78">
        <v>2</v>
      </c>
      <c r="B9" s="78" t="s">
        <v>16</v>
      </c>
      <c r="C9" s="77" t="s">
        <v>17</v>
      </c>
      <c r="D9" s="77" t="s">
        <v>25</v>
      </c>
      <c r="E9" s="62" t="s">
        <v>23</v>
      </c>
      <c r="F9" s="77">
        <v>8</v>
      </c>
      <c r="G9" s="77"/>
    </row>
    <row r="10" spans="1:7" s="32" customFormat="1" ht="14.25">
      <c r="A10" s="78"/>
      <c r="B10" s="78"/>
      <c r="C10" s="77"/>
      <c r="D10" s="77"/>
      <c r="E10" s="61" t="s">
        <v>19</v>
      </c>
      <c r="F10" s="77"/>
      <c r="G10" s="77"/>
    </row>
    <row r="11" spans="1:7" s="32" customFormat="1" ht="14.25">
      <c r="A11" s="78"/>
      <c r="B11" s="78"/>
      <c r="C11" s="77"/>
      <c r="D11" s="77"/>
      <c r="E11" s="49" t="s">
        <v>24</v>
      </c>
      <c r="F11" s="77"/>
      <c r="G11" s="77"/>
    </row>
    <row r="12" spans="1:7" s="32" customFormat="1" ht="14.25">
      <c r="A12" s="78"/>
      <c r="B12" s="78"/>
      <c r="C12" s="77"/>
      <c r="D12" s="77"/>
      <c r="E12" s="49" t="s">
        <v>26</v>
      </c>
      <c r="F12" s="77"/>
      <c r="G12" s="77"/>
    </row>
    <row r="13" spans="1:7" s="32" customFormat="1" ht="14.25">
      <c r="A13" s="77">
        <v>3</v>
      </c>
      <c r="B13" s="77" t="s">
        <v>16</v>
      </c>
      <c r="C13" s="77" t="s">
        <v>17</v>
      </c>
      <c r="D13" s="77" t="s">
        <v>27</v>
      </c>
      <c r="E13" s="61" t="s">
        <v>22</v>
      </c>
      <c r="F13" s="77">
        <v>5</v>
      </c>
      <c r="G13" s="77"/>
    </row>
    <row r="14" spans="1:7" s="32" customFormat="1" ht="14.25">
      <c r="A14" s="77"/>
      <c r="B14" s="77"/>
      <c r="C14" s="77"/>
      <c r="D14" s="77"/>
      <c r="E14" s="62" t="s">
        <v>20</v>
      </c>
      <c r="F14" s="77"/>
      <c r="G14" s="77"/>
    </row>
    <row r="15" spans="1:7" s="32" customFormat="1" ht="14.25">
      <c r="A15" s="77"/>
      <c r="B15" s="77"/>
      <c r="C15" s="77"/>
      <c r="D15" s="77"/>
      <c r="E15" s="49" t="s">
        <v>24</v>
      </c>
      <c r="F15" s="77"/>
      <c r="G15" s="77"/>
    </row>
    <row r="16" spans="1:7" s="32" customFormat="1" ht="14.25">
      <c r="A16" s="77"/>
      <c r="B16" s="77"/>
      <c r="C16" s="77"/>
      <c r="D16" s="77"/>
      <c r="E16" s="49" t="s">
        <v>26</v>
      </c>
      <c r="F16" s="77"/>
      <c r="G16" s="77"/>
    </row>
    <row r="17" spans="1:7" s="32" customFormat="1" ht="14.25">
      <c r="A17" s="77">
        <v>4</v>
      </c>
      <c r="B17" s="77" t="s">
        <v>16</v>
      </c>
      <c r="C17" s="92" t="s">
        <v>28</v>
      </c>
      <c r="D17" s="92" t="s">
        <v>29</v>
      </c>
      <c r="E17" s="62" t="s">
        <v>30</v>
      </c>
      <c r="F17" s="77">
        <v>3</v>
      </c>
      <c r="G17" s="77"/>
    </row>
    <row r="18" spans="1:7" s="32" customFormat="1" ht="14.25">
      <c r="A18" s="77"/>
      <c r="B18" s="77"/>
      <c r="C18" s="92"/>
      <c r="D18" s="92"/>
      <c r="E18" s="62" t="s">
        <v>31</v>
      </c>
      <c r="F18" s="77"/>
      <c r="G18" s="77"/>
    </row>
    <row r="19" spans="1:7" s="32" customFormat="1" ht="14.25">
      <c r="A19" s="77"/>
      <c r="B19" s="77"/>
      <c r="C19" s="92"/>
      <c r="D19" s="92"/>
      <c r="E19" s="62" t="s">
        <v>22</v>
      </c>
      <c r="F19" s="77"/>
      <c r="G19" s="77"/>
    </row>
    <row r="20" spans="1:7" s="32" customFormat="1" ht="14.25">
      <c r="A20" s="77"/>
      <c r="B20" s="77"/>
      <c r="C20" s="92"/>
      <c r="D20" s="92"/>
      <c r="E20" s="61" t="s">
        <v>19</v>
      </c>
      <c r="F20" s="77"/>
      <c r="G20" s="77"/>
    </row>
    <row r="21" spans="1:7" s="32" customFormat="1" ht="14.25">
      <c r="A21" s="77"/>
      <c r="B21" s="77"/>
      <c r="C21" s="92"/>
      <c r="D21" s="92"/>
      <c r="E21" s="62" t="s">
        <v>21</v>
      </c>
      <c r="F21" s="77"/>
      <c r="G21" s="77"/>
    </row>
    <row r="22" spans="1:7" s="32" customFormat="1" ht="14.25">
      <c r="A22" s="77"/>
      <c r="B22" s="77"/>
      <c r="C22" s="92"/>
      <c r="D22" s="92"/>
      <c r="E22" s="49" t="s">
        <v>32</v>
      </c>
      <c r="F22" s="77"/>
      <c r="G22" s="77"/>
    </row>
    <row r="23" spans="1:7" s="32" customFormat="1" ht="14.25">
      <c r="A23" s="77"/>
      <c r="B23" s="77"/>
      <c r="C23" s="92"/>
      <c r="D23" s="92"/>
      <c r="E23" s="49" t="s">
        <v>33</v>
      </c>
      <c r="F23" s="77"/>
      <c r="G23" s="77"/>
    </row>
    <row r="24" spans="1:7" s="32" customFormat="1" ht="14.25">
      <c r="A24" s="79">
        <v>5</v>
      </c>
      <c r="B24" s="79" t="s">
        <v>16</v>
      </c>
      <c r="C24" s="79" t="s">
        <v>28</v>
      </c>
      <c r="D24" s="79" t="s">
        <v>34</v>
      </c>
      <c r="E24" s="61" t="s">
        <v>19</v>
      </c>
      <c r="F24" s="86">
        <v>5</v>
      </c>
      <c r="G24" s="86"/>
    </row>
    <row r="25" spans="1:7" s="32" customFormat="1" ht="14.25">
      <c r="A25" s="80"/>
      <c r="B25" s="80"/>
      <c r="C25" s="80"/>
      <c r="D25" s="80"/>
      <c r="E25" s="62" t="s">
        <v>21</v>
      </c>
      <c r="F25" s="87"/>
      <c r="G25" s="87"/>
    </row>
    <row r="26" spans="1:7" s="32" customFormat="1" ht="14.25">
      <c r="A26" s="80"/>
      <c r="B26" s="80"/>
      <c r="C26" s="80"/>
      <c r="D26" s="80"/>
      <c r="E26" s="62" t="s">
        <v>32</v>
      </c>
      <c r="F26" s="87"/>
      <c r="G26" s="87"/>
    </row>
    <row r="27" spans="1:7" s="32" customFormat="1" ht="14.25">
      <c r="A27" s="80"/>
      <c r="B27" s="80"/>
      <c r="C27" s="80"/>
      <c r="D27" s="80"/>
      <c r="E27" s="49" t="s">
        <v>22</v>
      </c>
      <c r="F27" s="87"/>
      <c r="G27" s="87"/>
    </row>
    <row r="28" spans="1:7" s="32" customFormat="1" ht="14.25">
      <c r="A28" s="81"/>
      <c r="B28" s="81"/>
      <c r="C28" s="81"/>
      <c r="D28" s="81"/>
      <c r="E28" s="49" t="s">
        <v>35</v>
      </c>
      <c r="F28" s="88"/>
      <c r="G28" s="88"/>
    </row>
    <row r="29" spans="1:7" s="32" customFormat="1" ht="14.25">
      <c r="A29" s="77">
        <v>6</v>
      </c>
      <c r="B29" s="77" t="s">
        <v>16</v>
      </c>
      <c r="C29" s="92" t="s">
        <v>36</v>
      </c>
      <c r="D29" s="92" t="s">
        <v>37</v>
      </c>
      <c r="E29" s="61" t="s">
        <v>19</v>
      </c>
      <c r="F29" s="95">
        <v>10</v>
      </c>
      <c r="G29" s="95"/>
    </row>
    <row r="30" spans="1:7" s="32" customFormat="1" ht="14.25">
      <c r="A30" s="77"/>
      <c r="B30" s="77"/>
      <c r="C30" s="92"/>
      <c r="D30" s="92"/>
      <c r="E30" s="49" t="s">
        <v>32</v>
      </c>
      <c r="F30" s="95"/>
      <c r="G30" s="95"/>
    </row>
    <row r="31" spans="1:7" s="32" customFormat="1" ht="14.25">
      <c r="A31" s="77"/>
      <c r="B31" s="77"/>
      <c r="C31" s="92"/>
      <c r="D31" s="92"/>
      <c r="E31" s="50" t="s">
        <v>21</v>
      </c>
      <c r="F31" s="95"/>
      <c r="G31" s="95"/>
    </row>
    <row r="32" spans="1:7" s="32" customFormat="1" ht="28.5">
      <c r="A32" s="77">
        <v>7</v>
      </c>
      <c r="B32" s="77" t="s">
        <v>38</v>
      </c>
      <c r="C32" s="85" t="s">
        <v>39</v>
      </c>
      <c r="D32" s="85" t="s">
        <v>39</v>
      </c>
      <c r="E32" s="63" t="s">
        <v>40</v>
      </c>
      <c r="F32" s="96">
        <v>10</v>
      </c>
      <c r="G32" s="96"/>
    </row>
    <row r="33" spans="1:7" s="32" customFormat="1" ht="14.25">
      <c r="A33" s="77"/>
      <c r="B33" s="77"/>
      <c r="C33" s="85"/>
      <c r="D33" s="85"/>
      <c r="E33" s="63" t="s">
        <v>41</v>
      </c>
      <c r="F33" s="96"/>
      <c r="G33" s="96"/>
    </row>
    <row r="34" spans="1:7" s="32" customFormat="1" ht="14.25">
      <c r="A34" s="77"/>
      <c r="B34" s="77"/>
      <c r="C34" s="85"/>
      <c r="D34" s="85"/>
      <c r="E34" s="53" t="s">
        <v>42</v>
      </c>
      <c r="F34" s="96"/>
      <c r="G34" s="96"/>
    </row>
    <row r="35" spans="1:7" s="32" customFormat="1" ht="18.75">
      <c r="A35" s="77"/>
      <c r="B35" s="77"/>
      <c r="C35" s="85"/>
      <c r="D35" s="85"/>
      <c r="E35" s="53" t="s">
        <v>43</v>
      </c>
      <c r="F35" s="96"/>
      <c r="G35" s="96"/>
    </row>
    <row r="36" spans="1:7" s="32" customFormat="1" ht="14.25">
      <c r="A36" s="82">
        <v>8</v>
      </c>
      <c r="B36" s="77" t="s">
        <v>38</v>
      </c>
      <c r="C36" s="82" t="s">
        <v>44</v>
      </c>
      <c r="D36" s="82" t="s">
        <v>45</v>
      </c>
      <c r="E36" s="63" t="s">
        <v>46</v>
      </c>
      <c r="F36" s="97">
        <v>10</v>
      </c>
      <c r="G36" s="97"/>
    </row>
    <row r="37" spans="1:7" s="32" customFormat="1" ht="28.5">
      <c r="A37" s="83"/>
      <c r="B37" s="77"/>
      <c r="C37" s="83"/>
      <c r="D37" s="83"/>
      <c r="E37" s="63" t="s">
        <v>47</v>
      </c>
      <c r="F37" s="98"/>
      <c r="G37" s="98"/>
    </row>
    <row r="38" spans="1:7" s="32" customFormat="1" ht="14.25">
      <c r="A38" s="83"/>
      <c r="B38" s="77"/>
      <c r="C38" s="83"/>
      <c r="D38" s="83"/>
      <c r="E38" s="63" t="s">
        <v>48</v>
      </c>
      <c r="F38" s="98"/>
      <c r="G38" s="98"/>
    </row>
    <row r="39" spans="1:7" s="32" customFormat="1" ht="14.25">
      <c r="A39" s="83"/>
      <c r="B39" s="77"/>
      <c r="C39" s="83"/>
      <c r="D39" s="83"/>
      <c r="E39" s="53" t="s">
        <v>42</v>
      </c>
      <c r="F39" s="98"/>
      <c r="G39" s="98"/>
    </row>
    <row r="40" spans="1:7" s="32" customFormat="1" ht="14.25">
      <c r="A40" s="84"/>
      <c r="B40" s="77"/>
      <c r="C40" s="84"/>
      <c r="D40" s="84"/>
      <c r="E40" s="53" t="s">
        <v>49</v>
      </c>
      <c r="F40" s="99"/>
      <c r="G40" s="99"/>
    </row>
    <row r="41" spans="1:7" s="32" customFormat="1" ht="14.25">
      <c r="A41" s="77">
        <v>9</v>
      </c>
      <c r="B41" s="77" t="s">
        <v>38</v>
      </c>
      <c r="C41" s="85" t="s">
        <v>44</v>
      </c>
      <c r="D41" s="85" t="s">
        <v>50</v>
      </c>
      <c r="E41" s="64" t="s">
        <v>51</v>
      </c>
      <c r="F41" s="85">
        <v>12</v>
      </c>
      <c r="G41" s="85"/>
    </row>
    <row r="42" spans="1:7" s="32" customFormat="1" ht="14.25">
      <c r="A42" s="77"/>
      <c r="B42" s="77"/>
      <c r="C42" s="85"/>
      <c r="D42" s="85"/>
      <c r="E42" s="64" t="s">
        <v>52</v>
      </c>
      <c r="F42" s="85"/>
      <c r="G42" s="85"/>
    </row>
    <row r="43" spans="1:7" s="32" customFormat="1" ht="14.25">
      <c r="A43" s="77"/>
      <c r="B43" s="77"/>
      <c r="C43" s="85"/>
      <c r="D43" s="85"/>
      <c r="E43" s="52" t="s">
        <v>53</v>
      </c>
      <c r="F43" s="85"/>
      <c r="G43" s="85"/>
    </row>
    <row r="44" spans="1:7" s="32" customFormat="1" ht="14.25">
      <c r="A44" s="77"/>
      <c r="B44" s="77"/>
      <c r="C44" s="85"/>
      <c r="D44" s="85"/>
      <c r="E44" s="52" t="s">
        <v>46</v>
      </c>
      <c r="F44" s="85"/>
      <c r="G44" s="85"/>
    </row>
    <row r="45" spans="1:7" s="32" customFormat="1" ht="14.25">
      <c r="A45" s="85">
        <v>10</v>
      </c>
      <c r="B45" s="85" t="s">
        <v>38</v>
      </c>
      <c r="C45" s="85" t="s">
        <v>54</v>
      </c>
      <c r="D45" s="85" t="s">
        <v>55</v>
      </c>
      <c r="E45" s="63" t="s">
        <v>46</v>
      </c>
      <c r="F45" s="96">
        <v>12</v>
      </c>
      <c r="G45" s="96"/>
    </row>
    <row r="46" spans="1:7" s="32" customFormat="1" ht="14.25">
      <c r="A46" s="85"/>
      <c r="B46" s="85"/>
      <c r="C46" s="85"/>
      <c r="D46" s="85"/>
      <c r="E46" s="53" t="s">
        <v>42</v>
      </c>
      <c r="F46" s="96"/>
      <c r="G46" s="96"/>
    </row>
    <row r="47" spans="1:7" s="32" customFormat="1" ht="14.25">
      <c r="A47" s="85"/>
      <c r="B47" s="85"/>
      <c r="C47" s="85"/>
      <c r="D47" s="85"/>
      <c r="E47" s="52" t="s">
        <v>56</v>
      </c>
      <c r="F47" s="96"/>
      <c r="G47" s="96"/>
    </row>
    <row r="48" spans="1:7" s="32" customFormat="1" ht="14.25">
      <c r="A48" s="85">
        <v>11</v>
      </c>
      <c r="B48" s="85" t="s">
        <v>38</v>
      </c>
      <c r="C48" s="85" t="s">
        <v>54</v>
      </c>
      <c r="D48" s="85" t="s">
        <v>57</v>
      </c>
      <c r="E48" s="64" t="s">
        <v>46</v>
      </c>
      <c r="F48" s="85">
        <v>12</v>
      </c>
      <c r="G48" s="85"/>
    </row>
    <row r="49" spans="1:7" s="32" customFormat="1" ht="14.25">
      <c r="A49" s="85"/>
      <c r="B49" s="85"/>
      <c r="C49" s="85"/>
      <c r="D49" s="85"/>
      <c r="E49" s="64" t="s">
        <v>58</v>
      </c>
      <c r="F49" s="85"/>
      <c r="G49" s="85"/>
    </row>
    <row r="50" spans="1:7" s="32" customFormat="1" ht="14.25">
      <c r="A50" s="85"/>
      <c r="B50" s="85"/>
      <c r="C50" s="85"/>
      <c r="D50" s="85"/>
      <c r="E50" s="53" t="s">
        <v>42</v>
      </c>
      <c r="F50" s="85"/>
      <c r="G50" s="85"/>
    </row>
    <row r="51" spans="1:7" s="32" customFormat="1" ht="14.25">
      <c r="A51" s="85"/>
      <c r="B51" s="85"/>
      <c r="C51" s="85"/>
      <c r="D51" s="85"/>
      <c r="E51" s="52" t="s">
        <v>59</v>
      </c>
      <c r="F51" s="85"/>
      <c r="G51" s="85"/>
    </row>
    <row r="52" spans="1:7" s="32" customFormat="1" ht="14.25">
      <c r="A52" s="85">
        <v>12</v>
      </c>
      <c r="B52" s="85" t="s">
        <v>38</v>
      </c>
      <c r="C52" s="85" t="s">
        <v>54</v>
      </c>
      <c r="D52" s="85" t="s">
        <v>60</v>
      </c>
      <c r="E52" s="64" t="s">
        <v>46</v>
      </c>
      <c r="F52" s="85">
        <v>10</v>
      </c>
      <c r="G52" s="85"/>
    </row>
    <row r="53" spans="1:7" s="32" customFormat="1" ht="14.25">
      <c r="A53" s="85"/>
      <c r="B53" s="85"/>
      <c r="C53" s="85"/>
      <c r="D53" s="85"/>
      <c r="E53" s="63" t="s">
        <v>61</v>
      </c>
      <c r="F53" s="85"/>
      <c r="G53" s="85"/>
    </row>
    <row r="54" spans="1:7" s="32" customFormat="1" ht="14.25">
      <c r="A54" s="85"/>
      <c r="B54" s="85"/>
      <c r="C54" s="85"/>
      <c r="D54" s="85"/>
      <c r="E54" s="63" t="s">
        <v>62</v>
      </c>
      <c r="F54" s="85"/>
      <c r="G54" s="85"/>
    </row>
    <row r="55" spans="1:7" s="32" customFormat="1" ht="14.25">
      <c r="A55" s="85"/>
      <c r="B55" s="85"/>
      <c r="C55" s="85"/>
      <c r="D55" s="85"/>
      <c r="E55" s="52" t="s">
        <v>63</v>
      </c>
      <c r="F55" s="85"/>
      <c r="G55" s="85"/>
    </row>
    <row r="56" spans="1:7" s="32" customFormat="1" ht="14.25">
      <c r="A56" s="85"/>
      <c r="B56" s="85"/>
      <c r="C56" s="85"/>
      <c r="D56" s="85"/>
      <c r="E56" s="53" t="s">
        <v>64</v>
      </c>
      <c r="F56" s="85"/>
      <c r="G56" s="85"/>
    </row>
    <row r="57" spans="1:7" s="32" customFormat="1" ht="14.25">
      <c r="A57" s="77">
        <v>13</v>
      </c>
      <c r="B57" s="77" t="s">
        <v>38</v>
      </c>
      <c r="C57" s="85" t="s">
        <v>65</v>
      </c>
      <c r="D57" s="85" t="s">
        <v>66</v>
      </c>
      <c r="E57" s="63" t="s">
        <v>51</v>
      </c>
      <c r="F57" s="85">
        <v>12</v>
      </c>
      <c r="G57" s="85"/>
    </row>
    <row r="58" spans="1:7" s="32" customFormat="1" ht="14.25">
      <c r="A58" s="77"/>
      <c r="B58" s="77"/>
      <c r="C58" s="85"/>
      <c r="D58" s="85"/>
      <c r="E58" s="63" t="s">
        <v>62</v>
      </c>
      <c r="F58" s="85"/>
      <c r="G58" s="85"/>
    </row>
    <row r="59" spans="1:7" s="32" customFormat="1" ht="14.25">
      <c r="A59" s="77"/>
      <c r="B59" s="77"/>
      <c r="C59" s="85"/>
      <c r="D59" s="85"/>
      <c r="E59" s="52" t="s">
        <v>59</v>
      </c>
      <c r="F59" s="85"/>
      <c r="G59" s="85"/>
    </row>
    <row r="60" spans="1:7" s="32" customFormat="1" ht="14.25">
      <c r="A60" s="77"/>
      <c r="B60" s="77"/>
      <c r="C60" s="85"/>
      <c r="D60" s="85"/>
      <c r="E60" s="53" t="s">
        <v>42</v>
      </c>
      <c r="F60" s="85"/>
      <c r="G60" s="85"/>
    </row>
    <row r="61" spans="1:7" s="32" customFormat="1" ht="14.25">
      <c r="A61" s="77">
        <v>14</v>
      </c>
      <c r="B61" s="77" t="s">
        <v>38</v>
      </c>
      <c r="C61" s="85" t="s">
        <v>65</v>
      </c>
      <c r="D61" s="85" t="s">
        <v>67</v>
      </c>
      <c r="E61" s="63" t="s">
        <v>51</v>
      </c>
      <c r="F61" s="85">
        <v>12</v>
      </c>
      <c r="G61" s="85"/>
    </row>
    <row r="62" spans="1:7" s="32" customFormat="1" ht="14.25">
      <c r="A62" s="77"/>
      <c r="B62" s="77"/>
      <c r="C62" s="85"/>
      <c r="D62" s="85"/>
      <c r="E62" s="53" t="s">
        <v>46</v>
      </c>
      <c r="F62" s="85"/>
      <c r="G62" s="85"/>
    </row>
    <row r="63" spans="1:7" s="32" customFormat="1" ht="14.25">
      <c r="A63" s="77"/>
      <c r="B63" s="77"/>
      <c r="C63" s="85"/>
      <c r="D63" s="85"/>
      <c r="E63" s="53" t="s">
        <v>49</v>
      </c>
      <c r="F63" s="85"/>
      <c r="G63" s="85"/>
    </row>
    <row r="64" spans="1:7" s="32" customFormat="1" ht="14.25">
      <c r="A64" s="77">
        <v>15</v>
      </c>
      <c r="B64" s="77" t="s">
        <v>38</v>
      </c>
      <c r="C64" s="85" t="s">
        <v>68</v>
      </c>
      <c r="D64" s="85" t="s">
        <v>69</v>
      </c>
      <c r="E64" s="64" t="s">
        <v>70</v>
      </c>
      <c r="F64" s="85">
        <v>10</v>
      </c>
      <c r="G64" s="85"/>
    </row>
    <row r="65" spans="1:7" s="32" customFormat="1" ht="14.25">
      <c r="A65" s="77"/>
      <c r="B65" s="77"/>
      <c r="C65" s="85"/>
      <c r="D65" s="85"/>
      <c r="E65" s="63" t="s">
        <v>49</v>
      </c>
      <c r="F65" s="85"/>
      <c r="G65" s="85"/>
    </row>
    <row r="66" spans="1:7" s="32" customFormat="1" ht="14.25">
      <c r="A66" s="77"/>
      <c r="B66" s="77"/>
      <c r="C66" s="85"/>
      <c r="D66" s="85"/>
      <c r="E66" s="63" t="s">
        <v>71</v>
      </c>
      <c r="F66" s="85"/>
      <c r="G66" s="85"/>
    </row>
    <row r="67" spans="1:7" s="32" customFormat="1" ht="14.25">
      <c r="A67" s="77"/>
      <c r="B67" s="77"/>
      <c r="C67" s="85"/>
      <c r="D67" s="85"/>
      <c r="E67" s="63" t="s">
        <v>72</v>
      </c>
      <c r="F67" s="85"/>
      <c r="G67" s="85"/>
    </row>
    <row r="68" spans="1:7" s="32" customFormat="1" ht="14.25">
      <c r="A68" s="77"/>
      <c r="B68" s="77"/>
      <c r="C68" s="85"/>
      <c r="D68" s="85"/>
      <c r="E68" s="53" t="s">
        <v>63</v>
      </c>
      <c r="F68" s="85"/>
      <c r="G68" s="85"/>
    </row>
    <row r="69" spans="1:7" s="32" customFormat="1" ht="14.25">
      <c r="A69" s="77"/>
      <c r="B69" s="77"/>
      <c r="C69" s="85"/>
      <c r="D69" s="85"/>
      <c r="E69" s="53" t="s">
        <v>59</v>
      </c>
      <c r="F69" s="85"/>
      <c r="G69" s="85"/>
    </row>
    <row r="70" spans="1:7" s="32" customFormat="1" ht="14.25">
      <c r="A70" s="77">
        <v>16</v>
      </c>
      <c r="B70" s="77" t="s">
        <v>38</v>
      </c>
      <c r="C70" s="85" t="s">
        <v>68</v>
      </c>
      <c r="D70" s="92" t="s">
        <v>73</v>
      </c>
      <c r="E70" s="61" t="s">
        <v>74</v>
      </c>
      <c r="F70" s="95">
        <v>12</v>
      </c>
      <c r="G70" s="95"/>
    </row>
    <row r="71" spans="1:7" s="32" customFormat="1" ht="14.25">
      <c r="A71" s="77"/>
      <c r="B71" s="77"/>
      <c r="C71" s="85"/>
      <c r="D71" s="92"/>
      <c r="E71" s="50" t="s">
        <v>46</v>
      </c>
      <c r="F71" s="95"/>
      <c r="G71" s="95"/>
    </row>
    <row r="72" spans="1:7" s="32" customFormat="1" ht="14.25">
      <c r="A72" s="77"/>
      <c r="B72" s="77"/>
      <c r="C72" s="85"/>
      <c r="D72" s="92"/>
      <c r="E72" s="50" t="s">
        <v>63</v>
      </c>
      <c r="F72" s="95"/>
      <c r="G72" s="95"/>
    </row>
    <row r="73" spans="1:7" s="32" customFormat="1" ht="14.25">
      <c r="A73" s="86">
        <v>17</v>
      </c>
      <c r="B73" s="77" t="s">
        <v>38</v>
      </c>
      <c r="C73" s="85" t="s">
        <v>75</v>
      </c>
      <c r="D73" s="85" t="s">
        <v>76</v>
      </c>
      <c r="E73" s="63" t="s">
        <v>51</v>
      </c>
      <c r="F73" s="100">
        <v>2</v>
      </c>
      <c r="G73" s="100"/>
    </row>
    <row r="74" spans="1:7" s="32" customFormat="1" ht="14.25">
      <c r="A74" s="87"/>
      <c r="B74" s="77"/>
      <c r="C74" s="85"/>
      <c r="D74" s="85"/>
      <c r="E74" s="63" t="s">
        <v>42</v>
      </c>
      <c r="F74" s="101"/>
      <c r="G74" s="101"/>
    </row>
    <row r="75" spans="1:7" s="32" customFormat="1" ht="14.25">
      <c r="A75" s="87"/>
      <c r="B75" s="77"/>
      <c r="C75" s="85"/>
      <c r="D75" s="85"/>
      <c r="E75" s="63" t="s">
        <v>62</v>
      </c>
      <c r="F75" s="101"/>
      <c r="G75" s="101"/>
    </row>
    <row r="76" spans="1:7" s="32" customFormat="1" ht="14.25">
      <c r="A76" s="87"/>
      <c r="B76" s="77"/>
      <c r="C76" s="85"/>
      <c r="D76" s="85"/>
      <c r="E76" s="63" t="s">
        <v>77</v>
      </c>
      <c r="F76" s="101"/>
      <c r="G76" s="101"/>
    </row>
    <row r="77" spans="1:7" s="32" customFormat="1" ht="14.25">
      <c r="A77" s="87"/>
      <c r="B77" s="77"/>
      <c r="C77" s="85"/>
      <c r="D77" s="85"/>
      <c r="E77" s="53" t="s">
        <v>78</v>
      </c>
      <c r="F77" s="101"/>
      <c r="G77" s="101"/>
    </row>
    <row r="78" spans="1:7" s="32" customFormat="1" ht="14.25">
      <c r="A78" s="88"/>
      <c r="B78" s="77"/>
      <c r="C78" s="85"/>
      <c r="D78" s="85"/>
      <c r="E78" s="53" t="s">
        <v>56</v>
      </c>
      <c r="F78" s="102"/>
      <c r="G78" s="102"/>
    </row>
    <row r="79" spans="1:7" s="32" customFormat="1" ht="14.25">
      <c r="A79" s="77">
        <v>18</v>
      </c>
      <c r="B79" s="92" t="s">
        <v>79</v>
      </c>
      <c r="C79" s="92" t="s">
        <v>80</v>
      </c>
      <c r="D79" s="92" t="s">
        <v>81</v>
      </c>
      <c r="E79" s="62" t="s">
        <v>22</v>
      </c>
      <c r="F79" s="95">
        <v>10</v>
      </c>
      <c r="G79" s="95"/>
    </row>
    <row r="80" spans="1:7" s="32" customFormat="1" ht="14.25">
      <c r="A80" s="77"/>
      <c r="B80" s="92"/>
      <c r="C80" s="92"/>
      <c r="D80" s="92"/>
      <c r="E80" s="61" t="s">
        <v>82</v>
      </c>
      <c r="F80" s="95"/>
      <c r="G80" s="95"/>
    </row>
    <row r="81" spans="1:7" s="32" customFormat="1" ht="14.25">
      <c r="A81" s="77"/>
      <c r="B81" s="92"/>
      <c r="C81" s="92"/>
      <c r="D81" s="92"/>
      <c r="E81" s="61" t="s">
        <v>20</v>
      </c>
      <c r="F81" s="95"/>
      <c r="G81" s="95"/>
    </row>
    <row r="82" spans="1:7" s="32" customFormat="1" ht="14.25">
      <c r="A82" s="77"/>
      <c r="B82" s="92"/>
      <c r="C82" s="92"/>
      <c r="D82" s="92"/>
      <c r="E82" s="61" t="s">
        <v>32</v>
      </c>
      <c r="F82" s="95"/>
      <c r="G82" s="95"/>
    </row>
    <row r="83" spans="1:7" s="32" customFormat="1" ht="14.25">
      <c r="A83" s="77"/>
      <c r="B83" s="92"/>
      <c r="C83" s="92"/>
      <c r="D83" s="92"/>
      <c r="E83" s="61" t="s">
        <v>19</v>
      </c>
      <c r="F83" s="95"/>
      <c r="G83" s="95"/>
    </row>
    <row r="84" spans="1:7" s="32" customFormat="1" ht="14.25">
      <c r="A84" s="77"/>
      <c r="B84" s="92"/>
      <c r="C84" s="92"/>
      <c r="D84" s="92"/>
      <c r="E84" s="50" t="s">
        <v>33</v>
      </c>
      <c r="F84" s="95"/>
      <c r="G84" s="95"/>
    </row>
    <row r="85" spans="1:7" s="32" customFormat="1" ht="14.25">
      <c r="A85" s="77"/>
      <c r="B85" s="92"/>
      <c r="C85" s="92"/>
      <c r="D85" s="92"/>
      <c r="E85" s="50" t="s">
        <v>35</v>
      </c>
      <c r="F85" s="95"/>
      <c r="G85" s="95"/>
    </row>
    <row r="86" spans="1:7" s="32" customFormat="1" ht="14.25">
      <c r="A86" s="79">
        <v>19</v>
      </c>
      <c r="B86" s="79" t="s">
        <v>79</v>
      </c>
      <c r="C86" s="79" t="s">
        <v>80</v>
      </c>
      <c r="D86" s="79" t="s">
        <v>83</v>
      </c>
      <c r="E86" s="62" t="s">
        <v>22</v>
      </c>
      <c r="F86" s="100">
        <v>10</v>
      </c>
      <c r="G86" s="100"/>
    </row>
    <row r="87" spans="1:7" s="32" customFormat="1" ht="14.25">
      <c r="A87" s="80"/>
      <c r="B87" s="80"/>
      <c r="C87" s="80"/>
      <c r="D87" s="80"/>
      <c r="E87" s="50" t="s">
        <v>32</v>
      </c>
      <c r="F87" s="101"/>
      <c r="G87" s="101"/>
    </row>
    <row r="88" spans="1:7" s="32" customFormat="1" ht="14.25">
      <c r="A88" s="81"/>
      <c r="B88" s="81"/>
      <c r="C88" s="81"/>
      <c r="D88" s="81"/>
      <c r="E88" s="50" t="s">
        <v>35</v>
      </c>
      <c r="F88" s="102"/>
      <c r="G88" s="102"/>
    </row>
    <row r="89" spans="1:7" s="32" customFormat="1" ht="14.25">
      <c r="A89" s="77">
        <v>20</v>
      </c>
      <c r="B89" s="92" t="s">
        <v>79</v>
      </c>
      <c r="C89" s="92" t="s">
        <v>84</v>
      </c>
      <c r="D89" s="92" t="s">
        <v>85</v>
      </c>
      <c r="E89" s="61" t="s">
        <v>32</v>
      </c>
      <c r="F89" s="95">
        <v>10</v>
      </c>
      <c r="G89" s="95"/>
    </row>
    <row r="90" spans="1:7" s="32" customFormat="1" ht="14.25">
      <c r="A90" s="77"/>
      <c r="B90" s="92"/>
      <c r="C90" s="92"/>
      <c r="D90" s="92"/>
      <c r="E90" s="61" t="s">
        <v>22</v>
      </c>
      <c r="F90" s="95"/>
      <c r="G90" s="95"/>
    </row>
    <row r="91" spans="1:7" s="32" customFormat="1" ht="14.25">
      <c r="A91" s="77"/>
      <c r="B91" s="92"/>
      <c r="C91" s="92"/>
      <c r="D91" s="92"/>
      <c r="E91" s="50" t="s">
        <v>51</v>
      </c>
      <c r="F91" s="95"/>
      <c r="G91" s="95"/>
    </row>
    <row r="92" spans="1:7" s="32" customFormat="1" ht="14.25">
      <c r="A92" s="77"/>
      <c r="B92" s="92"/>
      <c r="C92" s="92"/>
      <c r="D92" s="92"/>
      <c r="E92" s="50" t="s">
        <v>19</v>
      </c>
      <c r="F92" s="95"/>
      <c r="G92" s="95"/>
    </row>
    <row r="93" spans="1:7" s="32" customFormat="1" ht="14.25">
      <c r="A93" s="77">
        <v>21</v>
      </c>
      <c r="B93" s="92" t="s">
        <v>79</v>
      </c>
      <c r="C93" s="92" t="s">
        <v>84</v>
      </c>
      <c r="D93" s="92" t="s">
        <v>86</v>
      </c>
      <c r="E93" s="62" t="s">
        <v>22</v>
      </c>
      <c r="F93" s="95">
        <v>10</v>
      </c>
      <c r="G93" s="95"/>
    </row>
    <row r="94" spans="1:7" s="32" customFormat="1" ht="14.25">
      <c r="A94" s="77"/>
      <c r="B94" s="92"/>
      <c r="C94" s="92"/>
      <c r="D94" s="92"/>
      <c r="E94" s="61" t="s">
        <v>32</v>
      </c>
      <c r="F94" s="95"/>
      <c r="G94" s="95"/>
    </row>
    <row r="95" spans="1:7" s="32" customFormat="1" ht="14.25">
      <c r="A95" s="77"/>
      <c r="B95" s="92"/>
      <c r="C95" s="92"/>
      <c r="D95" s="92"/>
      <c r="E95" s="61" t="s">
        <v>21</v>
      </c>
      <c r="F95" s="95"/>
      <c r="G95" s="95"/>
    </row>
    <row r="96" spans="1:7" s="32" customFormat="1" ht="14.25">
      <c r="A96" s="77"/>
      <c r="B96" s="92"/>
      <c r="C96" s="92"/>
      <c r="D96" s="92"/>
      <c r="E96" s="50" t="s">
        <v>51</v>
      </c>
      <c r="F96" s="95"/>
      <c r="G96" s="95"/>
    </row>
    <row r="97" spans="1:7" s="32" customFormat="1" ht="14.25">
      <c r="A97" s="77"/>
      <c r="B97" s="92"/>
      <c r="C97" s="92"/>
      <c r="D97" s="92"/>
      <c r="E97" s="50" t="s">
        <v>33</v>
      </c>
      <c r="F97" s="95"/>
      <c r="G97" s="95"/>
    </row>
    <row r="98" spans="1:7" s="32" customFormat="1" ht="14.25">
      <c r="A98" s="77">
        <v>22</v>
      </c>
      <c r="B98" s="92" t="s">
        <v>79</v>
      </c>
      <c r="C98" s="92" t="s">
        <v>87</v>
      </c>
      <c r="D98" s="92" t="s">
        <v>87</v>
      </c>
      <c r="E98" s="61" t="s">
        <v>21</v>
      </c>
      <c r="F98" s="95">
        <v>10</v>
      </c>
      <c r="G98" s="95"/>
    </row>
    <row r="99" spans="1:7" s="32" customFormat="1" ht="14.25">
      <c r="A99" s="77"/>
      <c r="B99" s="92"/>
      <c r="C99" s="92"/>
      <c r="D99" s="92"/>
      <c r="E99" s="62" t="s">
        <v>22</v>
      </c>
      <c r="F99" s="95"/>
      <c r="G99" s="95"/>
    </row>
    <row r="100" spans="1:7" s="32" customFormat="1" ht="14.25">
      <c r="A100" s="77"/>
      <c r="B100" s="92"/>
      <c r="C100" s="92"/>
      <c r="D100" s="92"/>
      <c r="E100" s="62" t="s">
        <v>88</v>
      </c>
      <c r="F100" s="95"/>
      <c r="G100" s="95"/>
    </row>
    <row r="101" spans="1:7" s="32" customFormat="1" ht="14.25">
      <c r="A101" s="77"/>
      <c r="B101" s="92"/>
      <c r="C101" s="92"/>
      <c r="D101" s="92"/>
      <c r="E101" s="50" t="s">
        <v>32</v>
      </c>
      <c r="F101" s="95"/>
      <c r="G101" s="95"/>
    </row>
    <row r="102" spans="1:7" s="32" customFormat="1" ht="14.25">
      <c r="A102" s="77"/>
      <c r="B102" s="92"/>
      <c r="C102" s="92"/>
      <c r="D102" s="92"/>
      <c r="E102" s="50" t="s">
        <v>51</v>
      </c>
      <c r="F102" s="95"/>
      <c r="G102" s="95"/>
    </row>
    <row r="103" spans="1:7" s="32" customFormat="1" ht="14.25">
      <c r="A103" s="77">
        <v>23</v>
      </c>
      <c r="B103" s="92" t="s">
        <v>79</v>
      </c>
      <c r="C103" s="92" t="s">
        <v>89</v>
      </c>
      <c r="D103" s="92" t="s">
        <v>90</v>
      </c>
      <c r="E103" s="61" t="s">
        <v>22</v>
      </c>
      <c r="F103" s="95">
        <v>10</v>
      </c>
      <c r="G103" s="95"/>
    </row>
    <row r="104" spans="1:7" s="32" customFormat="1" ht="14.25">
      <c r="A104" s="77"/>
      <c r="B104" s="92"/>
      <c r="C104" s="92"/>
      <c r="D104" s="92"/>
      <c r="E104" s="50" t="s">
        <v>32</v>
      </c>
      <c r="F104" s="95"/>
      <c r="G104" s="95"/>
    </row>
    <row r="105" spans="1:7" s="32" customFormat="1" ht="14.25">
      <c r="A105" s="77"/>
      <c r="B105" s="92"/>
      <c r="C105" s="92"/>
      <c r="D105" s="92"/>
      <c r="E105" s="50" t="s">
        <v>35</v>
      </c>
      <c r="F105" s="95"/>
      <c r="G105" s="95"/>
    </row>
    <row r="106" spans="1:7" s="32" customFormat="1" ht="14.25">
      <c r="A106" s="77">
        <v>24</v>
      </c>
      <c r="B106" s="92" t="s">
        <v>91</v>
      </c>
      <c r="C106" s="93" t="s">
        <v>92</v>
      </c>
      <c r="D106" s="93" t="s">
        <v>93</v>
      </c>
      <c r="E106" s="65" t="s">
        <v>49</v>
      </c>
      <c r="F106" s="92">
        <v>10</v>
      </c>
      <c r="G106" s="92"/>
    </row>
    <row r="107" spans="1:7" s="32" customFormat="1" ht="14.25">
      <c r="A107" s="77"/>
      <c r="B107" s="92"/>
      <c r="C107" s="93"/>
      <c r="D107" s="93"/>
      <c r="E107" s="65" t="s">
        <v>94</v>
      </c>
      <c r="F107" s="92"/>
      <c r="G107" s="92"/>
    </row>
    <row r="108" spans="1:7" s="32" customFormat="1" ht="14.25">
      <c r="A108" s="77"/>
      <c r="B108" s="92"/>
      <c r="C108" s="93"/>
      <c r="D108" s="93"/>
      <c r="E108" s="51" t="s">
        <v>95</v>
      </c>
      <c r="F108" s="92"/>
      <c r="G108" s="92"/>
    </row>
    <row r="109" spans="1:7" s="32" customFormat="1" ht="14.25">
      <c r="A109" s="77"/>
      <c r="B109" s="92"/>
      <c r="C109" s="93"/>
      <c r="D109" s="93"/>
      <c r="E109" s="51" t="s">
        <v>96</v>
      </c>
      <c r="F109" s="92"/>
      <c r="G109" s="92"/>
    </row>
    <row r="110" spans="1:7" s="32" customFormat="1" ht="14.25">
      <c r="A110" s="77">
        <v>25</v>
      </c>
      <c r="B110" s="93" t="s">
        <v>91</v>
      </c>
      <c r="C110" s="93" t="s">
        <v>92</v>
      </c>
      <c r="D110" s="93" t="s">
        <v>97</v>
      </c>
      <c r="E110" s="65" t="s">
        <v>98</v>
      </c>
      <c r="F110" s="92">
        <v>10</v>
      </c>
      <c r="G110" s="92"/>
    </row>
    <row r="111" spans="1:7" s="32" customFormat="1" ht="14.25">
      <c r="A111" s="77"/>
      <c r="B111" s="93"/>
      <c r="C111" s="93"/>
      <c r="D111" s="93"/>
      <c r="E111" s="65" t="s">
        <v>99</v>
      </c>
      <c r="F111" s="92"/>
      <c r="G111" s="92"/>
    </row>
    <row r="112" spans="1:7" s="32" customFormat="1" ht="14.25">
      <c r="A112" s="77"/>
      <c r="B112" s="93"/>
      <c r="C112" s="93"/>
      <c r="D112" s="93"/>
      <c r="E112" s="51" t="s">
        <v>95</v>
      </c>
      <c r="F112" s="92"/>
      <c r="G112" s="92"/>
    </row>
    <row r="113" spans="1:7" s="32" customFormat="1" ht="14.25">
      <c r="A113" s="77"/>
      <c r="B113" s="93"/>
      <c r="C113" s="93"/>
      <c r="D113" s="93"/>
      <c r="E113" s="50" t="s">
        <v>46</v>
      </c>
      <c r="F113" s="92"/>
      <c r="G113" s="92"/>
    </row>
    <row r="114" spans="1:7" s="32" customFormat="1" ht="14.25">
      <c r="A114" s="77">
        <v>26</v>
      </c>
      <c r="B114" s="92" t="s">
        <v>91</v>
      </c>
      <c r="C114" s="93" t="s">
        <v>100</v>
      </c>
      <c r="D114" s="93" t="s">
        <v>101</v>
      </c>
      <c r="E114" s="65" t="s">
        <v>102</v>
      </c>
      <c r="F114" s="92">
        <v>12</v>
      </c>
      <c r="G114" s="92"/>
    </row>
    <row r="115" spans="1:7" s="32" customFormat="1" ht="14.25">
      <c r="A115" s="77"/>
      <c r="B115" s="92"/>
      <c r="C115" s="93"/>
      <c r="D115" s="93"/>
      <c r="E115" s="51" t="s">
        <v>64</v>
      </c>
      <c r="F115" s="92"/>
      <c r="G115" s="92"/>
    </row>
    <row r="116" spans="1:7" s="32" customFormat="1" ht="14.25">
      <c r="A116" s="77"/>
      <c r="B116" s="92"/>
      <c r="C116" s="93"/>
      <c r="D116" s="93"/>
      <c r="E116" s="51" t="s">
        <v>63</v>
      </c>
      <c r="F116" s="92"/>
      <c r="G116" s="92"/>
    </row>
    <row r="117" spans="1:7" s="32" customFormat="1" ht="14.25">
      <c r="A117" s="77">
        <v>27</v>
      </c>
      <c r="B117" s="93" t="s">
        <v>91</v>
      </c>
      <c r="C117" s="93" t="s">
        <v>100</v>
      </c>
      <c r="D117" s="93" t="s">
        <v>103</v>
      </c>
      <c r="E117" s="65" t="s">
        <v>104</v>
      </c>
      <c r="F117" s="92">
        <v>12</v>
      </c>
      <c r="G117" s="92"/>
    </row>
    <row r="118" spans="1:7" s="32" customFormat="1" ht="14.25">
      <c r="A118" s="77"/>
      <c r="B118" s="93"/>
      <c r="C118" s="93"/>
      <c r="D118" s="93"/>
      <c r="E118" s="51" t="s">
        <v>64</v>
      </c>
      <c r="F118" s="92"/>
      <c r="G118" s="92"/>
    </row>
    <row r="119" spans="1:7" s="32" customFormat="1" ht="14.25">
      <c r="A119" s="77"/>
      <c r="B119" s="93"/>
      <c r="C119" s="93"/>
      <c r="D119" s="93"/>
      <c r="E119" s="51" t="s">
        <v>63</v>
      </c>
      <c r="F119" s="92"/>
      <c r="G119" s="92"/>
    </row>
    <row r="120" spans="1:7" s="32" customFormat="1" ht="28.5">
      <c r="A120" s="89">
        <v>28</v>
      </c>
      <c r="B120" s="89" t="s">
        <v>91</v>
      </c>
      <c r="C120" s="89" t="s">
        <v>105</v>
      </c>
      <c r="D120" s="89" t="s">
        <v>106</v>
      </c>
      <c r="E120" s="65" t="s">
        <v>47</v>
      </c>
      <c r="F120" s="92">
        <v>4</v>
      </c>
      <c r="G120" s="92"/>
    </row>
    <row r="121" spans="1:7" s="32" customFormat="1" ht="14.25">
      <c r="A121" s="90"/>
      <c r="B121" s="90"/>
      <c r="C121" s="90"/>
      <c r="D121" s="90"/>
      <c r="E121" s="65" t="s">
        <v>107</v>
      </c>
      <c r="F121" s="92"/>
      <c r="G121" s="92"/>
    </row>
    <row r="122" spans="1:7" s="32" customFormat="1" ht="14.25">
      <c r="A122" s="90"/>
      <c r="B122" s="90"/>
      <c r="C122" s="90"/>
      <c r="D122" s="90"/>
      <c r="E122" s="51" t="s">
        <v>74</v>
      </c>
      <c r="F122" s="92"/>
      <c r="G122" s="92"/>
    </row>
    <row r="123" spans="1:7" s="32" customFormat="1" ht="14.25">
      <c r="A123" s="91"/>
      <c r="B123" s="91"/>
      <c r="C123" s="91"/>
      <c r="D123" s="91"/>
      <c r="E123" s="51" t="s">
        <v>46</v>
      </c>
      <c r="F123" s="92"/>
      <c r="G123" s="92"/>
    </row>
    <row r="124" spans="1:7" s="32" customFormat="1" ht="14.25">
      <c r="A124" s="89">
        <v>29</v>
      </c>
      <c r="B124" s="89" t="s">
        <v>91</v>
      </c>
      <c r="C124" s="89" t="s">
        <v>105</v>
      </c>
      <c r="D124" s="89" t="s">
        <v>108</v>
      </c>
      <c r="E124" s="65" t="s">
        <v>107</v>
      </c>
      <c r="F124" s="92">
        <v>4</v>
      </c>
      <c r="G124" s="92"/>
    </row>
    <row r="125" spans="1:7" s="32" customFormat="1" ht="14.25">
      <c r="A125" s="90"/>
      <c r="B125" s="90"/>
      <c r="C125" s="90"/>
      <c r="D125" s="90"/>
      <c r="E125" s="63" t="s">
        <v>62</v>
      </c>
      <c r="F125" s="92"/>
      <c r="G125" s="92"/>
    </row>
    <row r="126" spans="1:7" s="32" customFormat="1" ht="14.25">
      <c r="A126" s="90"/>
      <c r="B126" s="90"/>
      <c r="C126" s="90"/>
      <c r="D126" s="90"/>
      <c r="E126" s="51" t="s">
        <v>74</v>
      </c>
      <c r="F126" s="92"/>
      <c r="G126" s="92"/>
    </row>
    <row r="127" spans="1:7" s="32" customFormat="1" ht="14.25">
      <c r="A127" s="91"/>
      <c r="B127" s="91"/>
      <c r="C127" s="91"/>
      <c r="D127" s="91"/>
      <c r="E127" s="51" t="s">
        <v>63</v>
      </c>
      <c r="F127" s="92"/>
      <c r="G127" s="92"/>
    </row>
    <row r="128" spans="1:7" s="32" customFormat="1" ht="14.25">
      <c r="A128" s="77">
        <v>30</v>
      </c>
      <c r="B128" s="92" t="s">
        <v>91</v>
      </c>
      <c r="C128" s="93" t="s">
        <v>105</v>
      </c>
      <c r="D128" s="93" t="s">
        <v>109</v>
      </c>
      <c r="E128" s="65" t="s">
        <v>78</v>
      </c>
      <c r="F128" s="92">
        <v>5</v>
      </c>
      <c r="G128" s="92"/>
    </row>
    <row r="129" spans="1:7" s="32" customFormat="1" ht="14.25">
      <c r="A129" s="77"/>
      <c r="B129" s="92"/>
      <c r="C129" s="93"/>
      <c r="D129" s="93"/>
      <c r="E129" s="63" t="s">
        <v>62</v>
      </c>
      <c r="F129" s="92"/>
      <c r="G129" s="92"/>
    </row>
    <row r="130" spans="1:7" s="32" customFormat="1" ht="14.25">
      <c r="A130" s="77"/>
      <c r="B130" s="92"/>
      <c r="C130" s="93"/>
      <c r="D130" s="93"/>
      <c r="E130" s="63" t="s">
        <v>77</v>
      </c>
      <c r="F130" s="92"/>
      <c r="G130" s="92"/>
    </row>
    <row r="131" spans="1:7" s="32" customFormat="1" ht="14.25">
      <c r="A131" s="77"/>
      <c r="B131" s="92"/>
      <c r="C131" s="93"/>
      <c r="D131" s="93"/>
      <c r="E131" s="51" t="s">
        <v>94</v>
      </c>
      <c r="F131" s="92"/>
      <c r="G131" s="92"/>
    </row>
    <row r="132" spans="1:7" s="32" customFormat="1" ht="14.25">
      <c r="A132" s="77"/>
      <c r="B132" s="92"/>
      <c r="C132" s="93"/>
      <c r="D132" s="93"/>
      <c r="E132" s="51" t="s">
        <v>56</v>
      </c>
      <c r="F132" s="92"/>
      <c r="G132" s="92"/>
    </row>
    <row r="133" spans="1:7" s="32" customFormat="1" ht="14.25">
      <c r="A133" s="89">
        <v>31</v>
      </c>
      <c r="B133" s="89" t="s">
        <v>91</v>
      </c>
      <c r="C133" s="89" t="s">
        <v>105</v>
      </c>
      <c r="D133" s="89" t="s">
        <v>110</v>
      </c>
      <c r="E133" s="65" t="s">
        <v>111</v>
      </c>
      <c r="F133" s="79">
        <v>10</v>
      </c>
      <c r="G133" s="79"/>
    </row>
    <row r="134" spans="1:7" s="32" customFormat="1" ht="14.25">
      <c r="A134" s="90"/>
      <c r="B134" s="90"/>
      <c r="C134" s="90"/>
      <c r="D134" s="90"/>
      <c r="E134" s="51" t="s">
        <v>112</v>
      </c>
      <c r="F134" s="80"/>
      <c r="G134" s="80"/>
    </row>
    <row r="135" spans="1:7" s="32" customFormat="1" ht="14.25">
      <c r="A135" s="91"/>
      <c r="B135" s="91"/>
      <c r="C135" s="91"/>
      <c r="D135" s="91"/>
      <c r="E135" s="51" t="s">
        <v>74</v>
      </c>
      <c r="F135" s="81"/>
      <c r="G135" s="81"/>
    </row>
    <row r="136" spans="1:7" s="32" customFormat="1" ht="14.25">
      <c r="A136" s="77">
        <v>32</v>
      </c>
      <c r="B136" s="94" t="s">
        <v>113</v>
      </c>
      <c r="C136" s="94" t="s">
        <v>113</v>
      </c>
      <c r="D136" s="94" t="s">
        <v>114</v>
      </c>
      <c r="E136" s="62" t="s">
        <v>115</v>
      </c>
      <c r="F136" s="92">
        <v>6</v>
      </c>
      <c r="G136" s="92"/>
    </row>
    <row r="137" spans="1:7" s="32" customFormat="1" ht="14.25">
      <c r="A137" s="77"/>
      <c r="B137" s="94"/>
      <c r="C137" s="94"/>
      <c r="D137" s="94"/>
      <c r="E137" s="62" t="s">
        <v>116</v>
      </c>
      <c r="F137" s="92"/>
      <c r="G137" s="92"/>
    </row>
    <row r="138" spans="1:7" s="32" customFormat="1" ht="14.25">
      <c r="A138" s="77"/>
      <c r="B138" s="94"/>
      <c r="C138" s="94"/>
      <c r="D138" s="94"/>
      <c r="E138" s="51" t="s">
        <v>32</v>
      </c>
      <c r="F138" s="92"/>
      <c r="G138" s="92"/>
    </row>
    <row r="139" spans="1:7" s="32" customFormat="1" ht="14.25">
      <c r="A139" s="77"/>
      <c r="B139" s="94"/>
      <c r="C139" s="94"/>
      <c r="D139" s="94"/>
      <c r="E139" s="50" t="s">
        <v>21</v>
      </c>
      <c r="F139" s="92"/>
      <c r="G139" s="92"/>
    </row>
    <row r="140" spans="1:7" s="32" customFormat="1" ht="14.25">
      <c r="A140" s="77">
        <v>33</v>
      </c>
      <c r="B140" s="94" t="s">
        <v>117</v>
      </c>
      <c r="C140" s="94" t="s">
        <v>117</v>
      </c>
      <c r="D140" s="94" t="s">
        <v>118</v>
      </c>
      <c r="E140" s="61" t="s">
        <v>42</v>
      </c>
      <c r="F140" s="92">
        <v>14</v>
      </c>
      <c r="G140" s="92"/>
    </row>
    <row r="141" spans="1:7" s="32" customFormat="1" ht="14.25">
      <c r="A141" s="77"/>
      <c r="B141" s="94"/>
      <c r="C141" s="94"/>
      <c r="D141" s="94"/>
      <c r="E141" s="61" t="s">
        <v>119</v>
      </c>
      <c r="F141" s="92"/>
      <c r="G141" s="92"/>
    </row>
    <row r="142" spans="1:7" s="32" customFormat="1" ht="14.25">
      <c r="A142" s="77"/>
      <c r="B142" s="94"/>
      <c r="C142" s="94"/>
      <c r="D142" s="94"/>
      <c r="E142" s="50" t="s">
        <v>120</v>
      </c>
      <c r="F142" s="92"/>
      <c r="G142" s="92"/>
    </row>
    <row r="143" spans="1:7" s="32" customFormat="1" ht="14.25">
      <c r="A143" s="77"/>
      <c r="B143" s="94"/>
      <c r="C143" s="94"/>
      <c r="D143" s="94"/>
      <c r="E143" s="50" t="s">
        <v>51</v>
      </c>
      <c r="F143" s="92"/>
      <c r="G143" s="92"/>
    </row>
    <row r="144" spans="1:7" s="32" customFormat="1" ht="24" customHeight="1">
      <c r="A144" s="74" t="s">
        <v>10</v>
      </c>
      <c r="B144" s="74"/>
      <c r="C144" s="74"/>
      <c r="D144" s="74"/>
      <c r="E144" s="40"/>
      <c r="F144" s="40">
        <f>SUM(F3:F143)</f>
        <v>300</v>
      </c>
      <c r="G144" s="41"/>
    </row>
    <row r="145" spans="1:7" ht="27.95" customHeight="1">
      <c r="A145" s="75" t="s">
        <v>121</v>
      </c>
      <c r="B145" s="75"/>
      <c r="C145" s="75"/>
      <c r="D145" s="75"/>
      <c r="E145" s="76"/>
      <c r="F145" s="75"/>
      <c r="G145" s="75"/>
    </row>
  </sheetData>
  <autoFilter ref="A2:G145">
    <extLst/>
  </autoFilter>
  <mergeCells count="201">
    <mergeCell ref="G133:G135"/>
    <mergeCell ref="G136:G139"/>
    <mergeCell ref="G140:G143"/>
    <mergeCell ref="G98:G102"/>
    <mergeCell ref="G103:G105"/>
    <mergeCell ref="G106:G109"/>
    <mergeCell ref="G110:G113"/>
    <mergeCell ref="G114:G116"/>
    <mergeCell ref="G117:G119"/>
    <mergeCell ref="G120:G123"/>
    <mergeCell ref="G124:G127"/>
    <mergeCell ref="G128:G132"/>
    <mergeCell ref="F133:F135"/>
    <mergeCell ref="F136:F139"/>
    <mergeCell ref="F140:F143"/>
    <mergeCell ref="G3:G8"/>
    <mergeCell ref="G9:G12"/>
    <mergeCell ref="G13:G16"/>
    <mergeCell ref="G17:G23"/>
    <mergeCell ref="G24:G28"/>
    <mergeCell ref="G29:G31"/>
    <mergeCell ref="G32:G35"/>
    <mergeCell ref="G36:G40"/>
    <mergeCell ref="G41:G44"/>
    <mergeCell ref="G45:G47"/>
    <mergeCell ref="G48:G51"/>
    <mergeCell ref="G52:G56"/>
    <mergeCell ref="G57:G60"/>
    <mergeCell ref="G61:G63"/>
    <mergeCell ref="G64:G69"/>
    <mergeCell ref="G70:G72"/>
    <mergeCell ref="G73:G78"/>
    <mergeCell ref="G79:G85"/>
    <mergeCell ref="G86:G88"/>
    <mergeCell ref="G89:G92"/>
    <mergeCell ref="G93:G97"/>
    <mergeCell ref="F98:F102"/>
    <mergeCell ref="F103:F105"/>
    <mergeCell ref="F106:F109"/>
    <mergeCell ref="F110:F113"/>
    <mergeCell ref="F114:F116"/>
    <mergeCell ref="F117:F119"/>
    <mergeCell ref="F120:F123"/>
    <mergeCell ref="F124:F127"/>
    <mergeCell ref="F128:F132"/>
    <mergeCell ref="D133:D135"/>
    <mergeCell ref="D136:D139"/>
    <mergeCell ref="D140:D143"/>
    <mergeCell ref="F3:F8"/>
    <mergeCell ref="F9:F12"/>
    <mergeCell ref="F13:F16"/>
    <mergeCell ref="F17:F23"/>
    <mergeCell ref="F24:F28"/>
    <mergeCell ref="F29:F31"/>
    <mergeCell ref="F32:F35"/>
    <mergeCell ref="F36:F40"/>
    <mergeCell ref="F41:F44"/>
    <mergeCell ref="F45:F47"/>
    <mergeCell ref="F48:F51"/>
    <mergeCell ref="F52:F56"/>
    <mergeCell ref="F57:F60"/>
    <mergeCell ref="F61:F63"/>
    <mergeCell ref="F64:F69"/>
    <mergeCell ref="F70:F72"/>
    <mergeCell ref="F73:F78"/>
    <mergeCell ref="F79:F85"/>
    <mergeCell ref="F86:F88"/>
    <mergeCell ref="F89:F92"/>
    <mergeCell ref="F93:F97"/>
    <mergeCell ref="D98:D102"/>
    <mergeCell ref="D103:D105"/>
    <mergeCell ref="D106:D109"/>
    <mergeCell ref="D110:D113"/>
    <mergeCell ref="D114:D116"/>
    <mergeCell ref="D117:D119"/>
    <mergeCell ref="D120:D123"/>
    <mergeCell ref="D124:D127"/>
    <mergeCell ref="D128:D132"/>
    <mergeCell ref="C133:C135"/>
    <mergeCell ref="C136:C139"/>
    <mergeCell ref="C140:C143"/>
    <mergeCell ref="D3:D8"/>
    <mergeCell ref="D9:D12"/>
    <mergeCell ref="D13:D16"/>
    <mergeCell ref="D17:D23"/>
    <mergeCell ref="D24:D28"/>
    <mergeCell ref="D29:D31"/>
    <mergeCell ref="D32:D35"/>
    <mergeCell ref="D36:D40"/>
    <mergeCell ref="D41:D44"/>
    <mergeCell ref="D45:D47"/>
    <mergeCell ref="D48:D51"/>
    <mergeCell ref="D52:D56"/>
    <mergeCell ref="D57:D60"/>
    <mergeCell ref="D61:D63"/>
    <mergeCell ref="D64:D69"/>
    <mergeCell ref="D70:D72"/>
    <mergeCell ref="D73:D78"/>
    <mergeCell ref="D79:D85"/>
    <mergeCell ref="D86:D88"/>
    <mergeCell ref="D89:D92"/>
    <mergeCell ref="D93:D97"/>
    <mergeCell ref="C98:C102"/>
    <mergeCell ref="C103:C105"/>
    <mergeCell ref="C106:C109"/>
    <mergeCell ref="C110:C113"/>
    <mergeCell ref="C114:C116"/>
    <mergeCell ref="C117:C119"/>
    <mergeCell ref="C120:C123"/>
    <mergeCell ref="C124:C127"/>
    <mergeCell ref="C128:C132"/>
    <mergeCell ref="B133:B135"/>
    <mergeCell ref="B136:B139"/>
    <mergeCell ref="B140:B143"/>
    <mergeCell ref="C3:C8"/>
    <mergeCell ref="C9:C12"/>
    <mergeCell ref="C13:C16"/>
    <mergeCell ref="C17:C23"/>
    <mergeCell ref="C24:C28"/>
    <mergeCell ref="C29:C31"/>
    <mergeCell ref="C32:C35"/>
    <mergeCell ref="C36:C40"/>
    <mergeCell ref="C41:C44"/>
    <mergeCell ref="C45:C47"/>
    <mergeCell ref="C48:C51"/>
    <mergeCell ref="C52:C56"/>
    <mergeCell ref="C57:C60"/>
    <mergeCell ref="C61:C63"/>
    <mergeCell ref="C64:C69"/>
    <mergeCell ref="C70:C72"/>
    <mergeCell ref="C73:C78"/>
    <mergeCell ref="C79:C85"/>
    <mergeCell ref="C86:C88"/>
    <mergeCell ref="C89:C92"/>
    <mergeCell ref="C93:C97"/>
    <mergeCell ref="B98:B102"/>
    <mergeCell ref="B103:B105"/>
    <mergeCell ref="B106:B109"/>
    <mergeCell ref="B110:B113"/>
    <mergeCell ref="B114:B116"/>
    <mergeCell ref="B117:B119"/>
    <mergeCell ref="B120:B123"/>
    <mergeCell ref="B124:B127"/>
    <mergeCell ref="B128:B132"/>
    <mergeCell ref="A133:A135"/>
    <mergeCell ref="A136:A139"/>
    <mergeCell ref="A140:A143"/>
    <mergeCell ref="B3:B8"/>
    <mergeCell ref="B9:B12"/>
    <mergeCell ref="B13:B16"/>
    <mergeCell ref="B17:B23"/>
    <mergeCell ref="B24:B28"/>
    <mergeCell ref="B29:B31"/>
    <mergeCell ref="B32:B35"/>
    <mergeCell ref="B36:B40"/>
    <mergeCell ref="B41:B44"/>
    <mergeCell ref="B45:B47"/>
    <mergeCell ref="B48:B51"/>
    <mergeCell ref="B52:B56"/>
    <mergeCell ref="B57:B60"/>
    <mergeCell ref="B61:B63"/>
    <mergeCell ref="B64:B69"/>
    <mergeCell ref="B70:B72"/>
    <mergeCell ref="B73:B78"/>
    <mergeCell ref="B79:B85"/>
    <mergeCell ref="B86:B88"/>
    <mergeCell ref="B89:B92"/>
    <mergeCell ref="B93:B97"/>
    <mergeCell ref="A98:A102"/>
    <mergeCell ref="A103:A105"/>
    <mergeCell ref="A106:A109"/>
    <mergeCell ref="A110:A113"/>
    <mergeCell ref="A114:A116"/>
    <mergeCell ref="A117:A119"/>
    <mergeCell ref="A120:A123"/>
    <mergeCell ref="A124:A127"/>
    <mergeCell ref="A128:A132"/>
    <mergeCell ref="A1:G1"/>
    <mergeCell ref="A144:D144"/>
    <mergeCell ref="A145:G145"/>
    <mergeCell ref="A3:A8"/>
    <mergeCell ref="A9:A12"/>
    <mergeCell ref="A13:A16"/>
    <mergeCell ref="A17:A23"/>
    <mergeCell ref="A24:A28"/>
    <mergeCell ref="A29:A31"/>
    <mergeCell ref="A32:A35"/>
    <mergeCell ref="A36:A40"/>
    <mergeCell ref="A41:A44"/>
    <mergeCell ref="A45:A47"/>
    <mergeCell ref="A48:A51"/>
    <mergeCell ref="A52:A56"/>
    <mergeCell ref="A57:A60"/>
    <mergeCell ref="A61:A63"/>
    <mergeCell ref="A64:A69"/>
    <mergeCell ref="A70:A72"/>
    <mergeCell ref="A73:A78"/>
    <mergeCell ref="A79:A85"/>
    <mergeCell ref="A86:A88"/>
    <mergeCell ref="A89:A92"/>
    <mergeCell ref="A93:A97"/>
  </mergeCells>
  <phoneticPr fontId="28" type="noConversion"/>
  <printOptions gridLines="1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="130" zoomScaleNormal="130" workbookViewId="0">
      <selection activeCell="I3" sqref="I3"/>
    </sheetView>
  </sheetViews>
  <sheetFormatPr defaultColWidth="9" defaultRowHeight="13.5"/>
  <cols>
    <col min="1" max="1" width="9" style="6"/>
    <col min="2" max="2" width="10.875" style="6" customWidth="1"/>
    <col min="3" max="4" width="10.125" style="6" customWidth="1"/>
    <col min="5" max="5" width="10.25" style="6" customWidth="1"/>
    <col min="6" max="6" width="21.375" style="6" customWidth="1"/>
    <col min="7" max="7" width="7.625" style="6" customWidth="1"/>
    <col min="8" max="8" width="10.625" style="6" customWidth="1"/>
    <col min="9" max="16384" width="9" style="6"/>
  </cols>
  <sheetData>
    <row r="1" spans="1:8" ht="27">
      <c r="A1" s="71" t="s">
        <v>5</v>
      </c>
      <c r="B1" s="72"/>
      <c r="C1" s="72"/>
      <c r="D1" s="72"/>
      <c r="E1" s="72"/>
      <c r="F1" s="72"/>
      <c r="G1" s="72"/>
      <c r="H1" s="73"/>
    </row>
    <row r="2" spans="1:8" ht="28.5">
      <c r="A2" s="1" t="s">
        <v>1</v>
      </c>
      <c r="B2" s="1" t="s">
        <v>122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3</v>
      </c>
      <c r="H2" s="1" t="s">
        <v>15</v>
      </c>
    </row>
    <row r="3" spans="1:8" ht="27">
      <c r="A3" s="104">
        <v>1</v>
      </c>
      <c r="B3" s="104" t="s">
        <v>123</v>
      </c>
      <c r="C3" s="104" t="s">
        <v>124</v>
      </c>
      <c r="D3" s="104" t="s">
        <v>125</v>
      </c>
      <c r="E3" s="112" t="s">
        <v>126</v>
      </c>
      <c r="F3" s="44" t="s">
        <v>127</v>
      </c>
      <c r="G3" s="112">
        <v>20</v>
      </c>
      <c r="H3" s="104"/>
    </row>
    <row r="4" spans="1:8" ht="27">
      <c r="A4" s="104"/>
      <c r="B4" s="104"/>
      <c r="C4" s="104"/>
      <c r="D4" s="104"/>
      <c r="E4" s="112"/>
      <c r="F4" s="44" t="s">
        <v>128</v>
      </c>
      <c r="G4" s="112"/>
      <c r="H4" s="104"/>
    </row>
    <row r="5" spans="1:8">
      <c r="A5" s="104"/>
      <c r="B5" s="104"/>
      <c r="C5" s="104"/>
      <c r="D5" s="104"/>
      <c r="E5" s="112"/>
      <c r="F5" s="44" t="s">
        <v>129</v>
      </c>
      <c r="G5" s="112"/>
      <c r="H5" s="104"/>
    </row>
    <row r="6" spans="1:8" ht="27">
      <c r="A6" s="42">
        <v>2</v>
      </c>
      <c r="B6" s="45" t="s">
        <v>123</v>
      </c>
      <c r="C6" s="42" t="s">
        <v>124</v>
      </c>
      <c r="D6" s="42" t="s">
        <v>125</v>
      </c>
      <c r="E6" s="43" t="s">
        <v>130</v>
      </c>
      <c r="F6" s="44" t="s">
        <v>131</v>
      </c>
      <c r="G6" s="43">
        <v>20</v>
      </c>
      <c r="H6" s="45"/>
    </row>
    <row r="7" spans="1:8">
      <c r="A7" s="104">
        <v>3</v>
      </c>
      <c r="B7" s="104" t="s">
        <v>123</v>
      </c>
      <c r="C7" s="104" t="s">
        <v>132</v>
      </c>
      <c r="D7" s="104" t="s">
        <v>133</v>
      </c>
      <c r="E7" s="112" t="s">
        <v>134</v>
      </c>
      <c r="F7" s="44" t="s">
        <v>135</v>
      </c>
      <c r="G7" s="112">
        <v>1</v>
      </c>
      <c r="H7" s="104"/>
    </row>
    <row r="8" spans="1:8">
      <c r="A8" s="104"/>
      <c r="B8" s="104"/>
      <c r="C8" s="104"/>
      <c r="D8" s="104"/>
      <c r="E8" s="112"/>
      <c r="F8" s="44" t="s">
        <v>136</v>
      </c>
      <c r="G8" s="112"/>
      <c r="H8" s="104"/>
    </row>
    <row r="9" spans="1:8">
      <c r="A9" s="104"/>
      <c r="B9" s="104"/>
      <c r="C9" s="104"/>
      <c r="D9" s="104"/>
      <c r="E9" s="112"/>
      <c r="F9" s="44" t="s">
        <v>137</v>
      </c>
      <c r="G9" s="112"/>
      <c r="H9" s="104"/>
    </row>
    <row r="10" spans="1:8">
      <c r="A10" s="104"/>
      <c r="B10" s="104"/>
      <c r="C10" s="104"/>
      <c r="D10" s="104"/>
      <c r="E10" s="112"/>
      <c r="F10" s="44" t="s">
        <v>138</v>
      </c>
      <c r="G10" s="112"/>
      <c r="H10" s="104"/>
    </row>
    <row r="11" spans="1:8" ht="40.5">
      <c r="A11" s="42">
        <v>4</v>
      </c>
      <c r="B11" s="42" t="s">
        <v>123</v>
      </c>
      <c r="C11" s="42" t="s">
        <v>139</v>
      </c>
      <c r="D11" s="42" t="s">
        <v>139</v>
      </c>
      <c r="E11" s="43" t="s">
        <v>140</v>
      </c>
      <c r="F11" s="44" t="s">
        <v>141</v>
      </c>
      <c r="G11" s="43">
        <v>10</v>
      </c>
      <c r="H11" s="42"/>
    </row>
    <row r="12" spans="1:8">
      <c r="A12" s="104">
        <v>5</v>
      </c>
      <c r="B12" s="104" t="s">
        <v>123</v>
      </c>
      <c r="C12" s="112" t="s">
        <v>142</v>
      </c>
      <c r="D12" s="116" t="s">
        <v>143</v>
      </c>
      <c r="E12" s="121" t="s">
        <v>144</v>
      </c>
      <c r="F12" s="46" t="s">
        <v>145</v>
      </c>
      <c r="G12" s="127">
        <v>40</v>
      </c>
      <c r="H12" s="104"/>
    </row>
    <row r="13" spans="1:8">
      <c r="A13" s="104"/>
      <c r="B13" s="104"/>
      <c r="C13" s="112"/>
      <c r="D13" s="116"/>
      <c r="E13" s="121"/>
      <c r="F13" s="46" t="s">
        <v>146</v>
      </c>
      <c r="G13" s="127"/>
      <c r="H13" s="104"/>
    </row>
    <row r="14" spans="1:8">
      <c r="A14" s="105">
        <v>6</v>
      </c>
      <c r="B14" s="104" t="s">
        <v>123</v>
      </c>
      <c r="C14" s="112" t="s">
        <v>142</v>
      </c>
      <c r="D14" s="116" t="s">
        <v>143</v>
      </c>
      <c r="E14" s="121" t="s">
        <v>147</v>
      </c>
      <c r="F14" s="46" t="s">
        <v>145</v>
      </c>
      <c r="G14" s="127">
        <v>20</v>
      </c>
      <c r="H14" s="104"/>
    </row>
    <row r="15" spans="1:8">
      <c r="A15" s="106"/>
      <c r="B15" s="104"/>
      <c r="C15" s="112"/>
      <c r="D15" s="116"/>
      <c r="E15" s="121"/>
      <c r="F15" s="46" t="s">
        <v>146</v>
      </c>
      <c r="G15" s="127"/>
      <c r="H15" s="104"/>
    </row>
    <row r="16" spans="1:8">
      <c r="A16" s="105">
        <v>7</v>
      </c>
      <c r="B16" s="105" t="s">
        <v>123</v>
      </c>
      <c r="C16" s="113" t="s">
        <v>148</v>
      </c>
      <c r="D16" s="118" t="s">
        <v>148</v>
      </c>
      <c r="E16" s="122" t="s">
        <v>149</v>
      </c>
      <c r="F16" s="47" t="s">
        <v>150</v>
      </c>
      <c r="G16" s="128">
        <v>30</v>
      </c>
      <c r="H16" s="105"/>
    </row>
    <row r="17" spans="1:8">
      <c r="A17" s="107"/>
      <c r="B17" s="107"/>
      <c r="C17" s="114"/>
      <c r="D17" s="119"/>
      <c r="E17" s="123"/>
      <c r="F17" s="47" t="s">
        <v>120</v>
      </c>
      <c r="G17" s="129"/>
      <c r="H17" s="107"/>
    </row>
    <row r="18" spans="1:8" ht="27">
      <c r="A18" s="106"/>
      <c r="B18" s="106"/>
      <c r="C18" s="115"/>
      <c r="D18" s="120"/>
      <c r="E18" s="124"/>
      <c r="F18" s="47" t="s">
        <v>128</v>
      </c>
      <c r="G18" s="130"/>
      <c r="H18" s="106"/>
    </row>
    <row r="19" spans="1:8" ht="27">
      <c r="A19" s="107">
        <v>8</v>
      </c>
      <c r="B19" s="107" t="s">
        <v>123</v>
      </c>
      <c r="C19" s="114" t="s">
        <v>151</v>
      </c>
      <c r="D19" s="119" t="s">
        <v>151</v>
      </c>
      <c r="E19" s="123" t="s">
        <v>152</v>
      </c>
      <c r="F19" s="47" t="s">
        <v>153</v>
      </c>
      <c r="G19" s="129">
        <v>20</v>
      </c>
      <c r="H19" s="129"/>
    </row>
    <row r="20" spans="1:8" ht="27">
      <c r="A20" s="107"/>
      <c r="B20" s="107"/>
      <c r="C20" s="114"/>
      <c r="D20" s="119"/>
      <c r="E20" s="123"/>
      <c r="F20" s="47" t="s">
        <v>154</v>
      </c>
      <c r="G20" s="129"/>
      <c r="H20" s="129"/>
    </row>
    <row r="21" spans="1:8">
      <c r="A21" s="106"/>
      <c r="B21" s="106"/>
      <c r="C21" s="115"/>
      <c r="D21" s="120"/>
      <c r="E21" s="124"/>
      <c r="F21" s="47" t="s">
        <v>155</v>
      </c>
      <c r="G21" s="130"/>
      <c r="H21" s="130"/>
    </row>
    <row r="22" spans="1:8">
      <c r="A22" s="104">
        <v>9</v>
      </c>
      <c r="B22" s="104" t="s">
        <v>156</v>
      </c>
      <c r="C22" s="116" t="s">
        <v>157</v>
      </c>
      <c r="D22" s="116" t="s">
        <v>157</v>
      </c>
      <c r="E22" s="125" t="s">
        <v>157</v>
      </c>
      <c r="F22" s="48" t="s">
        <v>42</v>
      </c>
      <c r="G22" s="125">
        <v>10</v>
      </c>
      <c r="H22" s="104"/>
    </row>
    <row r="23" spans="1:8">
      <c r="A23" s="104"/>
      <c r="B23" s="104"/>
      <c r="C23" s="116"/>
      <c r="D23" s="116"/>
      <c r="E23" s="125"/>
      <c r="F23" s="48" t="s">
        <v>51</v>
      </c>
      <c r="G23" s="125"/>
      <c r="H23" s="104"/>
    </row>
    <row r="24" spans="1:8">
      <c r="A24" s="104"/>
      <c r="B24" s="104"/>
      <c r="C24" s="116"/>
      <c r="D24" s="116"/>
      <c r="E24" s="125"/>
      <c r="F24" s="48" t="s">
        <v>141</v>
      </c>
      <c r="G24" s="125"/>
      <c r="H24" s="104"/>
    </row>
    <row r="25" spans="1:8">
      <c r="A25" s="104">
        <v>10</v>
      </c>
      <c r="B25" s="104" t="s">
        <v>156</v>
      </c>
      <c r="C25" s="104" t="s">
        <v>158</v>
      </c>
      <c r="D25" s="104" t="s">
        <v>159</v>
      </c>
      <c r="E25" s="121" t="s">
        <v>160</v>
      </c>
      <c r="F25" s="46" t="s">
        <v>42</v>
      </c>
      <c r="G25" s="127">
        <v>10</v>
      </c>
      <c r="H25" s="104"/>
    </row>
    <row r="26" spans="1:8" ht="27">
      <c r="A26" s="104"/>
      <c r="B26" s="104"/>
      <c r="C26" s="104"/>
      <c r="D26" s="104"/>
      <c r="E26" s="121"/>
      <c r="F26" s="46" t="s">
        <v>161</v>
      </c>
      <c r="G26" s="127"/>
      <c r="H26" s="104"/>
    </row>
    <row r="27" spans="1:8" ht="27">
      <c r="A27" s="104"/>
      <c r="B27" s="104"/>
      <c r="C27" s="104"/>
      <c r="D27" s="104"/>
      <c r="E27" s="121"/>
      <c r="F27" s="46" t="s">
        <v>162</v>
      </c>
      <c r="G27" s="127"/>
      <c r="H27" s="104"/>
    </row>
    <row r="28" spans="1:8" ht="27">
      <c r="A28" s="104"/>
      <c r="B28" s="104"/>
      <c r="C28" s="104"/>
      <c r="D28" s="104"/>
      <c r="E28" s="121"/>
      <c r="F28" s="46" t="s">
        <v>153</v>
      </c>
      <c r="G28" s="127"/>
      <c r="H28" s="104"/>
    </row>
    <row r="29" spans="1:8" ht="27">
      <c r="A29" s="104">
        <v>11</v>
      </c>
      <c r="B29" s="104" t="s">
        <v>156</v>
      </c>
      <c r="C29" s="104" t="s">
        <v>158</v>
      </c>
      <c r="D29" s="104" t="s">
        <v>159</v>
      </c>
      <c r="E29" s="121" t="s">
        <v>163</v>
      </c>
      <c r="F29" s="46" t="s">
        <v>161</v>
      </c>
      <c r="G29" s="127">
        <v>10</v>
      </c>
      <c r="H29" s="104"/>
    </row>
    <row r="30" spans="1:8" ht="27">
      <c r="A30" s="104"/>
      <c r="B30" s="104"/>
      <c r="C30" s="104"/>
      <c r="D30" s="104"/>
      <c r="E30" s="121"/>
      <c r="F30" s="46" t="s">
        <v>162</v>
      </c>
      <c r="G30" s="127"/>
      <c r="H30" s="104"/>
    </row>
    <row r="31" spans="1:8" ht="27">
      <c r="A31" s="104"/>
      <c r="B31" s="104"/>
      <c r="C31" s="104"/>
      <c r="D31" s="104"/>
      <c r="E31" s="121"/>
      <c r="F31" s="46" t="s">
        <v>153</v>
      </c>
      <c r="G31" s="127"/>
      <c r="H31" s="104"/>
    </row>
    <row r="32" spans="1:8">
      <c r="A32" s="104"/>
      <c r="B32" s="104"/>
      <c r="C32" s="104"/>
      <c r="D32" s="104"/>
      <c r="E32" s="121"/>
      <c r="F32" s="47" t="s">
        <v>164</v>
      </c>
      <c r="G32" s="127"/>
      <c r="H32" s="104"/>
    </row>
    <row r="33" spans="1:8" ht="14.25">
      <c r="A33" s="103">
        <v>12</v>
      </c>
      <c r="B33" s="105" t="s">
        <v>165</v>
      </c>
      <c r="C33" s="78" t="s">
        <v>16</v>
      </c>
      <c r="D33" s="77" t="s">
        <v>17</v>
      </c>
      <c r="E33" s="77" t="s">
        <v>25</v>
      </c>
      <c r="F33" s="49" t="s">
        <v>23</v>
      </c>
      <c r="G33" s="77">
        <v>6</v>
      </c>
      <c r="H33" s="103"/>
    </row>
    <row r="34" spans="1:8" ht="28.5">
      <c r="A34" s="103"/>
      <c r="B34" s="107"/>
      <c r="C34" s="78"/>
      <c r="D34" s="77"/>
      <c r="E34" s="77"/>
      <c r="F34" s="50" t="s">
        <v>19</v>
      </c>
      <c r="G34" s="77"/>
      <c r="H34" s="103"/>
    </row>
    <row r="35" spans="1:8" ht="14.25">
      <c r="A35" s="103"/>
      <c r="B35" s="106"/>
      <c r="C35" s="78"/>
      <c r="D35" s="77"/>
      <c r="E35" s="77"/>
      <c r="F35" s="49" t="s">
        <v>24</v>
      </c>
      <c r="G35" s="77"/>
      <c r="H35" s="103"/>
    </row>
    <row r="36" spans="1:8" ht="14.25">
      <c r="A36" s="78">
        <v>13</v>
      </c>
      <c r="B36" s="105" t="s">
        <v>165</v>
      </c>
      <c r="C36" s="77" t="s">
        <v>16</v>
      </c>
      <c r="D36" s="77" t="s">
        <v>17</v>
      </c>
      <c r="E36" s="77" t="s">
        <v>18</v>
      </c>
      <c r="F36" s="49" t="s">
        <v>22</v>
      </c>
      <c r="G36" s="77">
        <v>5</v>
      </c>
      <c r="H36" s="131"/>
    </row>
    <row r="37" spans="1:8" ht="14.25">
      <c r="A37" s="78"/>
      <c r="B37" s="107"/>
      <c r="C37" s="77"/>
      <c r="D37" s="77"/>
      <c r="E37" s="77"/>
      <c r="F37" s="49" t="s">
        <v>23</v>
      </c>
      <c r="G37" s="77"/>
      <c r="H37" s="131"/>
    </row>
    <row r="38" spans="1:8" ht="14.25">
      <c r="A38" s="78"/>
      <c r="B38" s="106"/>
      <c r="C38" s="77"/>
      <c r="D38" s="77"/>
      <c r="E38" s="77"/>
      <c r="F38" s="49" t="s">
        <v>24</v>
      </c>
      <c r="G38" s="77"/>
      <c r="H38" s="131"/>
    </row>
    <row r="39" spans="1:8" ht="14.25">
      <c r="A39" s="77">
        <v>14</v>
      </c>
      <c r="B39" s="105" t="s">
        <v>165</v>
      </c>
      <c r="C39" s="77" t="s">
        <v>16</v>
      </c>
      <c r="D39" s="92" t="s">
        <v>28</v>
      </c>
      <c r="E39" s="92" t="s">
        <v>29</v>
      </c>
      <c r="F39" s="49" t="s">
        <v>22</v>
      </c>
      <c r="G39" s="77">
        <v>5</v>
      </c>
      <c r="H39" s="77"/>
    </row>
    <row r="40" spans="1:8" ht="28.5">
      <c r="A40" s="77"/>
      <c r="B40" s="107"/>
      <c r="C40" s="77"/>
      <c r="D40" s="92"/>
      <c r="E40" s="92"/>
      <c r="F40" s="50" t="s">
        <v>19</v>
      </c>
      <c r="G40" s="77"/>
      <c r="H40" s="77"/>
    </row>
    <row r="41" spans="1:8" ht="14.25">
      <c r="A41" s="77"/>
      <c r="B41" s="106"/>
      <c r="C41" s="77"/>
      <c r="D41" s="92"/>
      <c r="E41" s="92"/>
      <c r="F41" s="49" t="s">
        <v>32</v>
      </c>
      <c r="G41" s="77"/>
      <c r="H41" s="77"/>
    </row>
    <row r="42" spans="1:8" ht="14.25">
      <c r="A42" s="85">
        <v>15</v>
      </c>
      <c r="B42" s="105" t="s">
        <v>165</v>
      </c>
      <c r="C42" s="85" t="s">
        <v>38</v>
      </c>
      <c r="D42" s="85" t="s">
        <v>44</v>
      </c>
      <c r="E42" s="85" t="s">
        <v>45</v>
      </c>
      <c r="F42" s="53" t="s">
        <v>48</v>
      </c>
      <c r="G42" s="85">
        <v>5</v>
      </c>
      <c r="H42" s="85"/>
    </row>
    <row r="43" spans="1:8" ht="14.25">
      <c r="A43" s="85"/>
      <c r="B43" s="107"/>
      <c r="C43" s="85"/>
      <c r="D43" s="85"/>
      <c r="E43" s="85"/>
      <c r="F43" s="53" t="s">
        <v>51</v>
      </c>
      <c r="G43" s="85"/>
      <c r="H43" s="85"/>
    </row>
    <row r="44" spans="1:8" ht="14.25">
      <c r="A44" s="85"/>
      <c r="B44" s="106"/>
      <c r="C44" s="85"/>
      <c r="D44" s="85"/>
      <c r="E44" s="85"/>
      <c r="F44" s="53" t="s">
        <v>63</v>
      </c>
      <c r="G44" s="85"/>
      <c r="H44" s="85"/>
    </row>
    <row r="45" spans="1:8" ht="14.25">
      <c r="A45" s="103">
        <v>16</v>
      </c>
      <c r="B45" s="103" t="s">
        <v>165</v>
      </c>
      <c r="C45" s="92" t="s">
        <v>79</v>
      </c>
      <c r="D45" s="92" t="s">
        <v>80</v>
      </c>
      <c r="E45" s="92" t="s">
        <v>81</v>
      </c>
      <c r="F45" s="49" t="s">
        <v>22</v>
      </c>
      <c r="G45" s="95">
        <v>5</v>
      </c>
      <c r="H45" s="103"/>
    </row>
    <row r="46" spans="1:8" ht="14.25">
      <c r="A46" s="103"/>
      <c r="B46" s="103"/>
      <c r="C46" s="92"/>
      <c r="D46" s="92"/>
      <c r="E46" s="92"/>
      <c r="F46" s="50" t="s">
        <v>32</v>
      </c>
      <c r="G46" s="95"/>
      <c r="H46" s="103"/>
    </row>
    <row r="47" spans="1:8" ht="28.5">
      <c r="A47" s="103"/>
      <c r="B47" s="103"/>
      <c r="C47" s="92"/>
      <c r="D47" s="92"/>
      <c r="E47" s="92"/>
      <c r="F47" s="50" t="s">
        <v>19</v>
      </c>
      <c r="G47" s="95"/>
      <c r="H47" s="103"/>
    </row>
    <row r="48" spans="1:8" ht="14.25">
      <c r="A48" s="108">
        <v>17</v>
      </c>
      <c r="B48" s="103" t="s">
        <v>165</v>
      </c>
      <c r="C48" s="92" t="s">
        <v>79</v>
      </c>
      <c r="D48" s="92" t="s">
        <v>84</v>
      </c>
      <c r="E48" s="92" t="s">
        <v>86</v>
      </c>
      <c r="F48" s="49" t="s">
        <v>22</v>
      </c>
      <c r="G48" s="95">
        <v>5</v>
      </c>
      <c r="H48" s="95"/>
    </row>
    <row r="49" spans="1:8" ht="14.25">
      <c r="A49" s="109"/>
      <c r="B49" s="103"/>
      <c r="C49" s="92"/>
      <c r="D49" s="92"/>
      <c r="E49" s="92"/>
      <c r="F49" s="50" t="s">
        <v>32</v>
      </c>
      <c r="G49" s="95"/>
      <c r="H49" s="95"/>
    </row>
    <row r="50" spans="1:8" ht="14.25">
      <c r="A50" s="110"/>
      <c r="B50" s="103"/>
      <c r="C50" s="92"/>
      <c r="D50" s="92"/>
      <c r="E50" s="92"/>
      <c r="F50" s="50" t="s">
        <v>51</v>
      </c>
      <c r="G50" s="95"/>
      <c r="H50" s="95"/>
    </row>
    <row r="51" spans="1:8" ht="14.25">
      <c r="A51" s="103">
        <v>18</v>
      </c>
      <c r="B51" s="103" t="s">
        <v>165</v>
      </c>
      <c r="C51" s="92" t="s">
        <v>79</v>
      </c>
      <c r="D51" s="92" t="s">
        <v>89</v>
      </c>
      <c r="E51" s="92" t="s">
        <v>90</v>
      </c>
      <c r="F51" s="50" t="s">
        <v>22</v>
      </c>
      <c r="G51" s="95">
        <v>10</v>
      </c>
      <c r="H51" s="103"/>
    </row>
    <row r="52" spans="1:8" ht="14.25">
      <c r="A52" s="103"/>
      <c r="B52" s="103"/>
      <c r="C52" s="92"/>
      <c r="D52" s="92"/>
      <c r="E52" s="92"/>
      <c r="F52" s="50" t="s">
        <v>51</v>
      </c>
      <c r="G52" s="95"/>
      <c r="H52" s="103"/>
    </row>
    <row r="53" spans="1:8" ht="14.25">
      <c r="A53" s="103"/>
      <c r="B53" s="103"/>
      <c r="C53" s="92"/>
      <c r="D53" s="92"/>
      <c r="E53" s="92"/>
      <c r="F53" s="50" t="s">
        <v>32</v>
      </c>
      <c r="G53" s="95"/>
      <c r="H53" s="103"/>
    </row>
    <row r="54" spans="1:8" ht="14.25">
      <c r="A54" s="105">
        <v>19</v>
      </c>
      <c r="B54" s="105" t="s">
        <v>165</v>
      </c>
      <c r="C54" s="94" t="s">
        <v>113</v>
      </c>
      <c r="D54" s="94" t="s">
        <v>113</v>
      </c>
      <c r="E54" s="94" t="s">
        <v>114</v>
      </c>
      <c r="F54" s="49" t="s">
        <v>115</v>
      </c>
      <c r="G54" s="92">
        <v>8</v>
      </c>
      <c r="H54" s="105"/>
    </row>
    <row r="55" spans="1:8" ht="14.25">
      <c r="A55" s="106"/>
      <c r="B55" s="106"/>
      <c r="C55" s="94"/>
      <c r="D55" s="94"/>
      <c r="E55" s="94"/>
      <c r="F55" s="51" t="s">
        <v>32</v>
      </c>
      <c r="G55" s="92"/>
      <c r="H55" s="106"/>
    </row>
    <row r="56" spans="1:8" ht="14.25">
      <c r="A56" s="74">
        <v>20</v>
      </c>
      <c r="B56" s="74" t="s">
        <v>123</v>
      </c>
      <c r="C56" s="117" t="s">
        <v>166</v>
      </c>
      <c r="D56" s="111" t="s">
        <v>166</v>
      </c>
      <c r="E56" s="126" t="s">
        <v>149</v>
      </c>
      <c r="F56" s="56" t="s">
        <v>150</v>
      </c>
      <c r="G56" s="95">
        <v>8</v>
      </c>
      <c r="H56" s="132" t="s">
        <v>167</v>
      </c>
    </row>
    <row r="57" spans="1:8" ht="14.25">
      <c r="A57" s="74"/>
      <c r="B57" s="74"/>
      <c r="C57" s="117"/>
      <c r="D57" s="111"/>
      <c r="E57" s="126"/>
      <c r="F57" s="56" t="s">
        <v>120</v>
      </c>
      <c r="G57" s="95"/>
      <c r="H57" s="133"/>
    </row>
    <row r="58" spans="1:8" ht="28.5">
      <c r="A58" s="74"/>
      <c r="B58" s="74"/>
      <c r="C58" s="117"/>
      <c r="D58" s="111"/>
      <c r="E58" s="126"/>
      <c r="F58" s="55" t="s">
        <v>154</v>
      </c>
      <c r="G58" s="95"/>
      <c r="H58" s="133"/>
    </row>
    <row r="59" spans="1:8" ht="14.25">
      <c r="A59" s="74">
        <v>21</v>
      </c>
      <c r="B59" s="74" t="s">
        <v>123</v>
      </c>
      <c r="C59" s="117" t="s">
        <v>166</v>
      </c>
      <c r="D59" s="111" t="s">
        <v>166</v>
      </c>
      <c r="E59" s="126" t="s">
        <v>168</v>
      </c>
      <c r="F59" s="56" t="s">
        <v>129</v>
      </c>
      <c r="G59" s="95">
        <v>6</v>
      </c>
      <c r="H59" s="133"/>
    </row>
    <row r="60" spans="1:8" ht="28.5">
      <c r="A60" s="74"/>
      <c r="B60" s="74"/>
      <c r="C60" s="117"/>
      <c r="D60" s="111"/>
      <c r="E60" s="126"/>
      <c r="F60" s="55" t="s">
        <v>154</v>
      </c>
      <c r="G60" s="95"/>
      <c r="H60" s="133"/>
    </row>
    <row r="61" spans="1:8" ht="14.25">
      <c r="A61" s="74"/>
      <c r="B61" s="74"/>
      <c r="C61" s="117"/>
      <c r="D61" s="111"/>
      <c r="E61" s="126"/>
      <c r="F61" s="56" t="s">
        <v>169</v>
      </c>
      <c r="G61" s="95"/>
      <c r="H61" s="133"/>
    </row>
    <row r="62" spans="1:8" ht="14.25">
      <c r="A62" s="74"/>
      <c r="B62" s="74"/>
      <c r="C62" s="117"/>
      <c r="D62" s="111"/>
      <c r="E62" s="126"/>
      <c r="F62" s="56" t="s">
        <v>155</v>
      </c>
      <c r="G62" s="95"/>
      <c r="H62" s="133"/>
    </row>
    <row r="63" spans="1:8" ht="14.25">
      <c r="A63" s="74">
        <v>22</v>
      </c>
      <c r="B63" s="74" t="s">
        <v>123</v>
      </c>
      <c r="C63" s="117" t="s">
        <v>166</v>
      </c>
      <c r="D63" s="111" t="s">
        <v>166</v>
      </c>
      <c r="E63" s="126" t="s">
        <v>170</v>
      </c>
      <c r="F63" s="56" t="s">
        <v>171</v>
      </c>
      <c r="G63" s="74">
        <v>10</v>
      </c>
      <c r="H63" s="133"/>
    </row>
    <row r="64" spans="1:8" ht="28.5">
      <c r="A64" s="74"/>
      <c r="B64" s="74"/>
      <c r="C64" s="117"/>
      <c r="D64" s="111"/>
      <c r="E64" s="126"/>
      <c r="F64" s="56" t="s">
        <v>172</v>
      </c>
      <c r="G64" s="74"/>
      <c r="H64" s="133"/>
    </row>
    <row r="65" spans="1:8" ht="28.5">
      <c r="A65" s="111">
        <v>23</v>
      </c>
      <c r="B65" s="111" t="s">
        <v>123</v>
      </c>
      <c r="C65" s="111" t="s">
        <v>166</v>
      </c>
      <c r="D65" s="111" t="s">
        <v>166</v>
      </c>
      <c r="E65" s="126" t="s">
        <v>126</v>
      </c>
      <c r="F65" s="56" t="s">
        <v>131</v>
      </c>
      <c r="G65" s="95">
        <v>6</v>
      </c>
      <c r="H65" s="133"/>
    </row>
    <row r="66" spans="1:8" ht="14.25">
      <c r="A66" s="111"/>
      <c r="B66" s="111"/>
      <c r="C66" s="111"/>
      <c r="D66" s="111"/>
      <c r="E66" s="126"/>
      <c r="F66" s="56" t="s">
        <v>129</v>
      </c>
      <c r="G66" s="95"/>
      <c r="H66" s="133"/>
    </row>
    <row r="67" spans="1:8" ht="14.25">
      <c r="A67" s="111"/>
      <c r="B67" s="111"/>
      <c r="C67" s="111"/>
      <c r="D67" s="111"/>
      <c r="E67" s="126"/>
      <c r="F67" s="56" t="s">
        <v>173</v>
      </c>
      <c r="G67" s="95"/>
      <c r="H67" s="133"/>
    </row>
    <row r="68" spans="1:8" ht="42.75">
      <c r="A68" s="57">
        <v>24</v>
      </c>
      <c r="B68" s="54" t="s">
        <v>123</v>
      </c>
      <c r="C68" s="54" t="s">
        <v>166</v>
      </c>
      <c r="D68" s="54" t="s">
        <v>166</v>
      </c>
      <c r="E68" s="54" t="s">
        <v>130</v>
      </c>
      <c r="F68" s="54" t="s">
        <v>131</v>
      </c>
      <c r="G68" s="54">
        <v>10</v>
      </c>
      <c r="H68" s="134"/>
    </row>
    <row r="69" spans="1:8" s="7" customFormat="1" ht="24" customHeight="1">
      <c r="A69" s="74" t="s">
        <v>10</v>
      </c>
      <c r="B69" s="74"/>
      <c r="C69" s="74"/>
      <c r="D69" s="74"/>
      <c r="E69" s="103"/>
      <c r="F69" s="103"/>
      <c r="G69" s="40">
        <f>SUM(G3:G68)</f>
        <v>280</v>
      </c>
      <c r="H69" s="58"/>
    </row>
    <row r="70" spans="1:8" ht="27.95" customHeight="1">
      <c r="A70" s="75" t="s">
        <v>174</v>
      </c>
      <c r="B70" s="75"/>
      <c r="C70" s="75"/>
      <c r="D70" s="75"/>
      <c r="E70" s="75"/>
      <c r="F70" s="75"/>
      <c r="G70" s="75"/>
      <c r="H70" s="75"/>
    </row>
  </sheetData>
  <autoFilter ref="A2:H70">
    <extLst/>
  </autoFilter>
  <mergeCells count="148">
    <mergeCell ref="H33:H35"/>
    <mergeCell ref="H36:H38"/>
    <mergeCell ref="H39:H41"/>
    <mergeCell ref="H42:H44"/>
    <mergeCell ref="H45:H47"/>
    <mergeCell ref="H48:H50"/>
    <mergeCell ref="H51:H53"/>
    <mergeCell ref="H54:H55"/>
    <mergeCell ref="H56:H68"/>
    <mergeCell ref="H3:H5"/>
    <mergeCell ref="H7:H10"/>
    <mergeCell ref="H12:H13"/>
    <mergeCell ref="H14:H15"/>
    <mergeCell ref="H16:H18"/>
    <mergeCell ref="H19:H21"/>
    <mergeCell ref="H22:H24"/>
    <mergeCell ref="H25:H28"/>
    <mergeCell ref="H29:H32"/>
    <mergeCell ref="E59:E62"/>
    <mergeCell ref="E63:E64"/>
    <mergeCell ref="E65:E67"/>
    <mergeCell ref="G3:G5"/>
    <mergeCell ref="G7:G10"/>
    <mergeCell ref="G12:G13"/>
    <mergeCell ref="G14:G15"/>
    <mergeCell ref="G16:G18"/>
    <mergeCell ref="G19:G21"/>
    <mergeCell ref="G22:G24"/>
    <mergeCell ref="G25:G28"/>
    <mergeCell ref="G29:G32"/>
    <mergeCell ref="G33:G35"/>
    <mergeCell ref="G36:G38"/>
    <mergeCell ref="G39:G41"/>
    <mergeCell ref="G42:G44"/>
    <mergeCell ref="G45:G47"/>
    <mergeCell ref="G48:G50"/>
    <mergeCell ref="G51:G53"/>
    <mergeCell ref="G54:G55"/>
    <mergeCell ref="G56:G58"/>
    <mergeCell ref="G59:G62"/>
    <mergeCell ref="G63:G64"/>
    <mergeCell ref="G65:G67"/>
    <mergeCell ref="E33:E35"/>
    <mergeCell ref="E36:E38"/>
    <mergeCell ref="E39:E41"/>
    <mergeCell ref="E42:E44"/>
    <mergeCell ref="E45:E47"/>
    <mergeCell ref="E48:E50"/>
    <mergeCell ref="E51:E53"/>
    <mergeCell ref="E54:E55"/>
    <mergeCell ref="E56:E58"/>
    <mergeCell ref="E3:E5"/>
    <mergeCell ref="E7:E10"/>
    <mergeCell ref="E12:E13"/>
    <mergeCell ref="E14:E15"/>
    <mergeCell ref="E16:E18"/>
    <mergeCell ref="E19:E21"/>
    <mergeCell ref="E22:E24"/>
    <mergeCell ref="E25:E28"/>
    <mergeCell ref="E29:E32"/>
    <mergeCell ref="C59:C62"/>
    <mergeCell ref="C63:C64"/>
    <mergeCell ref="C65:C67"/>
    <mergeCell ref="D3:D5"/>
    <mergeCell ref="D7:D10"/>
    <mergeCell ref="D12:D13"/>
    <mergeCell ref="D14:D15"/>
    <mergeCell ref="D16:D18"/>
    <mergeCell ref="D19:D21"/>
    <mergeCell ref="D22:D24"/>
    <mergeCell ref="D25:D28"/>
    <mergeCell ref="D29:D32"/>
    <mergeCell ref="D33:D35"/>
    <mergeCell ref="D36:D38"/>
    <mergeCell ref="D39:D41"/>
    <mergeCell ref="D42:D44"/>
    <mergeCell ref="D45:D47"/>
    <mergeCell ref="D48:D50"/>
    <mergeCell ref="D51:D53"/>
    <mergeCell ref="D54:D55"/>
    <mergeCell ref="D56:D58"/>
    <mergeCell ref="D59:D62"/>
    <mergeCell ref="D63:D64"/>
    <mergeCell ref="D65:D67"/>
    <mergeCell ref="C33:C35"/>
    <mergeCell ref="C36:C38"/>
    <mergeCell ref="C39:C41"/>
    <mergeCell ref="C42:C44"/>
    <mergeCell ref="C45:C47"/>
    <mergeCell ref="C48:C50"/>
    <mergeCell ref="C51:C53"/>
    <mergeCell ref="C54:C55"/>
    <mergeCell ref="C56:C58"/>
    <mergeCell ref="C3:C5"/>
    <mergeCell ref="C7:C10"/>
    <mergeCell ref="C12:C13"/>
    <mergeCell ref="C14:C15"/>
    <mergeCell ref="C16:C18"/>
    <mergeCell ref="C19:C21"/>
    <mergeCell ref="C22:C24"/>
    <mergeCell ref="C25:C28"/>
    <mergeCell ref="C29:C32"/>
    <mergeCell ref="A65:A67"/>
    <mergeCell ref="B3:B5"/>
    <mergeCell ref="B7:B10"/>
    <mergeCell ref="B12:B13"/>
    <mergeCell ref="B14:B15"/>
    <mergeCell ref="B16:B18"/>
    <mergeCell ref="B19:B21"/>
    <mergeCell ref="B22:B24"/>
    <mergeCell ref="B25:B28"/>
    <mergeCell ref="B29:B32"/>
    <mergeCell ref="B33:B35"/>
    <mergeCell ref="B36:B38"/>
    <mergeCell ref="B39:B41"/>
    <mergeCell ref="B42:B44"/>
    <mergeCell ref="B45:B47"/>
    <mergeCell ref="B48:B50"/>
    <mergeCell ref="B51:B53"/>
    <mergeCell ref="B54:B55"/>
    <mergeCell ref="B56:B58"/>
    <mergeCell ref="B59:B62"/>
    <mergeCell ref="B63:B64"/>
    <mergeCell ref="B65:B67"/>
    <mergeCell ref="A1:H1"/>
    <mergeCell ref="A69:D69"/>
    <mergeCell ref="E69:F69"/>
    <mergeCell ref="A70:H70"/>
    <mergeCell ref="A3:A5"/>
    <mergeCell ref="A7:A10"/>
    <mergeCell ref="A12:A13"/>
    <mergeCell ref="A14:A15"/>
    <mergeCell ref="A16:A18"/>
    <mergeCell ref="A19:A21"/>
    <mergeCell ref="A22:A24"/>
    <mergeCell ref="A25:A28"/>
    <mergeCell ref="A29:A32"/>
    <mergeCell ref="A33:A35"/>
    <mergeCell ref="A36:A38"/>
    <mergeCell ref="A39:A41"/>
    <mergeCell ref="A42:A44"/>
    <mergeCell ref="A45:A47"/>
    <mergeCell ref="A48:A50"/>
    <mergeCell ref="A51:A53"/>
    <mergeCell ref="A54:A55"/>
    <mergeCell ref="A56:A58"/>
    <mergeCell ref="A59:A62"/>
    <mergeCell ref="A63:A64"/>
  </mergeCells>
  <phoneticPr fontId="28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workbookViewId="0">
      <selection activeCell="I10" sqref="I10"/>
    </sheetView>
  </sheetViews>
  <sheetFormatPr defaultColWidth="9" defaultRowHeight="13.5"/>
  <cols>
    <col min="1" max="1" width="9" style="33"/>
    <col min="2" max="2" width="16.25" style="33" customWidth="1"/>
    <col min="3" max="3" width="16.625" style="33" customWidth="1"/>
    <col min="4" max="4" width="18.125" style="33" customWidth="1"/>
    <col min="5" max="5" width="16.125" style="33" customWidth="1"/>
    <col min="6" max="6" width="29.125" style="33" customWidth="1"/>
    <col min="7" max="7" width="9" style="33"/>
    <col min="8" max="8" width="8.75" style="33" customWidth="1"/>
    <col min="9" max="16384" width="9" style="33"/>
  </cols>
  <sheetData>
    <row r="1" spans="1:8" ht="27">
      <c r="A1" s="71" t="s">
        <v>6</v>
      </c>
      <c r="B1" s="72"/>
      <c r="C1" s="72"/>
      <c r="D1" s="72"/>
      <c r="E1" s="72"/>
      <c r="F1" s="72"/>
      <c r="G1" s="72"/>
      <c r="H1" s="73"/>
    </row>
    <row r="2" spans="1:8" s="31" customFormat="1" ht="12">
      <c r="A2" s="23" t="s">
        <v>1</v>
      </c>
      <c r="B2" s="23" t="s">
        <v>175</v>
      </c>
      <c r="C2" s="23" t="s">
        <v>11</v>
      </c>
      <c r="D2" s="23" t="s">
        <v>12</v>
      </c>
      <c r="E2" s="23" t="s">
        <v>13</v>
      </c>
      <c r="F2" s="23" t="s">
        <v>14</v>
      </c>
      <c r="G2" s="23" t="s">
        <v>3</v>
      </c>
      <c r="H2" s="23" t="s">
        <v>15</v>
      </c>
    </row>
    <row r="3" spans="1:8" s="31" customFormat="1" ht="12">
      <c r="A3" s="135">
        <v>1</v>
      </c>
      <c r="B3" s="135" t="s">
        <v>156</v>
      </c>
      <c r="C3" s="142" t="s">
        <v>157</v>
      </c>
      <c r="D3" s="142" t="s">
        <v>157</v>
      </c>
      <c r="E3" s="147" t="s">
        <v>157</v>
      </c>
      <c r="F3" s="25" t="s">
        <v>42</v>
      </c>
      <c r="G3" s="147">
        <v>12</v>
      </c>
      <c r="H3" s="147"/>
    </row>
    <row r="4" spans="1:8" s="31" customFormat="1" ht="12">
      <c r="A4" s="135"/>
      <c r="B4" s="135"/>
      <c r="C4" s="142"/>
      <c r="D4" s="142"/>
      <c r="E4" s="147"/>
      <c r="F4" s="25" t="s">
        <v>51</v>
      </c>
      <c r="G4" s="147"/>
      <c r="H4" s="147"/>
    </row>
    <row r="5" spans="1:8" s="31" customFormat="1" ht="12">
      <c r="A5" s="135"/>
      <c r="B5" s="135"/>
      <c r="C5" s="142"/>
      <c r="D5" s="142"/>
      <c r="E5" s="147"/>
      <c r="F5" s="25" t="s">
        <v>141</v>
      </c>
      <c r="G5" s="147"/>
      <c r="H5" s="147"/>
    </row>
    <row r="6" spans="1:8" s="31" customFormat="1" ht="12">
      <c r="A6" s="135">
        <v>2</v>
      </c>
      <c r="B6" s="135" t="s">
        <v>156</v>
      </c>
      <c r="C6" s="142" t="s">
        <v>176</v>
      </c>
      <c r="D6" s="142" t="s">
        <v>176</v>
      </c>
      <c r="E6" s="142" t="s">
        <v>176</v>
      </c>
      <c r="F6" s="34" t="s">
        <v>51</v>
      </c>
      <c r="G6" s="139">
        <v>8</v>
      </c>
      <c r="H6" s="139"/>
    </row>
    <row r="7" spans="1:8" s="31" customFormat="1" ht="12">
      <c r="A7" s="135"/>
      <c r="B7" s="135"/>
      <c r="C7" s="142"/>
      <c r="D7" s="142"/>
      <c r="E7" s="142"/>
      <c r="F7" s="34" t="s">
        <v>177</v>
      </c>
      <c r="G7" s="139"/>
      <c r="H7" s="139"/>
    </row>
    <row r="8" spans="1:8" s="31" customFormat="1" ht="12">
      <c r="A8" s="135"/>
      <c r="B8" s="135"/>
      <c r="C8" s="142"/>
      <c r="D8" s="142"/>
      <c r="E8" s="142"/>
      <c r="F8" s="34" t="s">
        <v>178</v>
      </c>
      <c r="G8" s="139"/>
      <c r="H8" s="139"/>
    </row>
    <row r="9" spans="1:8" s="31" customFormat="1" ht="12">
      <c r="A9" s="11">
        <v>3</v>
      </c>
      <c r="B9" s="11" t="s">
        <v>156</v>
      </c>
      <c r="C9" s="11" t="s">
        <v>179</v>
      </c>
      <c r="D9" s="11" t="s">
        <v>180</v>
      </c>
      <c r="E9" s="11" t="s">
        <v>181</v>
      </c>
      <c r="F9" s="26" t="s">
        <v>42</v>
      </c>
      <c r="G9" s="11">
        <v>8</v>
      </c>
      <c r="H9" s="11"/>
    </row>
    <row r="10" spans="1:8" s="31" customFormat="1" ht="12">
      <c r="A10" s="135">
        <v>4</v>
      </c>
      <c r="B10" s="135" t="s">
        <v>156</v>
      </c>
      <c r="C10" s="135" t="s">
        <v>179</v>
      </c>
      <c r="D10" s="135" t="s">
        <v>182</v>
      </c>
      <c r="E10" s="135" t="s">
        <v>160</v>
      </c>
      <c r="F10" s="26" t="s">
        <v>161</v>
      </c>
      <c r="G10" s="135">
        <v>8</v>
      </c>
      <c r="H10" s="135"/>
    </row>
    <row r="11" spans="1:8" s="31" customFormat="1" ht="12">
      <c r="A11" s="135"/>
      <c r="B11" s="135"/>
      <c r="C11" s="135"/>
      <c r="D11" s="135"/>
      <c r="E11" s="135"/>
      <c r="F11" s="26" t="s">
        <v>162</v>
      </c>
      <c r="G11" s="135"/>
      <c r="H11" s="135"/>
    </row>
    <row r="12" spans="1:8" s="31" customFormat="1" ht="12">
      <c r="A12" s="135"/>
      <c r="B12" s="135"/>
      <c r="C12" s="135"/>
      <c r="D12" s="135"/>
      <c r="E12" s="135"/>
      <c r="F12" s="26" t="s">
        <v>183</v>
      </c>
      <c r="G12" s="135"/>
      <c r="H12" s="135"/>
    </row>
    <row r="13" spans="1:8" s="31" customFormat="1" ht="12">
      <c r="A13" s="135">
        <v>5</v>
      </c>
      <c r="B13" s="135" t="s">
        <v>156</v>
      </c>
      <c r="C13" s="135" t="s">
        <v>179</v>
      </c>
      <c r="D13" s="135" t="s">
        <v>182</v>
      </c>
      <c r="E13" s="135" t="s">
        <v>184</v>
      </c>
      <c r="F13" s="26" t="s">
        <v>161</v>
      </c>
      <c r="G13" s="135">
        <v>8</v>
      </c>
      <c r="H13" s="135"/>
    </row>
    <row r="14" spans="1:8" s="31" customFormat="1" ht="12">
      <c r="A14" s="135"/>
      <c r="B14" s="135"/>
      <c r="C14" s="135"/>
      <c r="D14" s="135"/>
      <c r="E14" s="135"/>
      <c r="F14" s="26" t="s">
        <v>162</v>
      </c>
      <c r="G14" s="135"/>
      <c r="H14" s="135"/>
    </row>
    <row r="15" spans="1:8" s="31" customFormat="1" ht="12">
      <c r="A15" s="135"/>
      <c r="B15" s="135"/>
      <c r="C15" s="135"/>
      <c r="D15" s="135"/>
      <c r="E15" s="135"/>
      <c r="F15" s="26" t="s">
        <v>183</v>
      </c>
      <c r="G15" s="135"/>
      <c r="H15" s="135"/>
    </row>
    <row r="16" spans="1:8" s="31" customFormat="1" ht="12">
      <c r="A16" s="135"/>
      <c r="B16" s="135"/>
      <c r="C16" s="135"/>
      <c r="D16" s="135"/>
      <c r="E16" s="135"/>
      <c r="F16" s="35" t="s">
        <v>112</v>
      </c>
      <c r="G16" s="135"/>
      <c r="H16" s="135"/>
    </row>
    <row r="17" spans="1:8" s="31" customFormat="1" ht="12">
      <c r="A17" s="135">
        <v>6</v>
      </c>
      <c r="B17" s="135" t="s">
        <v>185</v>
      </c>
      <c r="C17" s="135" t="s">
        <v>186</v>
      </c>
      <c r="D17" s="135" t="s">
        <v>187</v>
      </c>
      <c r="E17" s="135" t="s">
        <v>188</v>
      </c>
      <c r="F17" s="27" t="s">
        <v>189</v>
      </c>
      <c r="G17" s="135">
        <v>12</v>
      </c>
      <c r="H17" s="135"/>
    </row>
    <row r="18" spans="1:8" s="31" customFormat="1" ht="12">
      <c r="A18" s="135"/>
      <c r="B18" s="135"/>
      <c r="C18" s="135"/>
      <c r="D18" s="135"/>
      <c r="E18" s="135"/>
      <c r="F18" s="27" t="s">
        <v>190</v>
      </c>
      <c r="G18" s="135"/>
      <c r="H18" s="135"/>
    </row>
    <row r="19" spans="1:8" s="31" customFormat="1" ht="12">
      <c r="A19" s="135"/>
      <c r="B19" s="135"/>
      <c r="C19" s="135"/>
      <c r="D19" s="135"/>
      <c r="E19" s="135"/>
      <c r="F19" s="27" t="s">
        <v>177</v>
      </c>
      <c r="G19" s="135"/>
      <c r="H19" s="135"/>
    </row>
    <row r="20" spans="1:8" s="31" customFormat="1" ht="12">
      <c r="A20" s="135"/>
      <c r="B20" s="135"/>
      <c r="C20" s="135"/>
      <c r="D20" s="135"/>
      <c r="E20" s="135"/>
      <c r="F20" s="27" t="s">
        <v>191</v>
      </c>
      <c r="G20" s="135"/>
      <c r="H20" s="135"/>
    </row>
    <row r="21" spans="1:8" s="31" customFormat="1" ht="12">
      <c r="A21" s="135">
        <v>8</v>
      </c>
      <c r="B21" s="135" t="s">
        <v>192</v>
      </c>
      <c r="C21" s="135" t="s">
        <v>193</v>
      </c>
      <c r="D21" s="135" t="s">
        <v>193</v>
      </c>
      <c r="E21" s="135" t="s">
        <v>193</v>
      </c>
      <c r="F21" s="27" t="s">
        <v>194</v>
      </c>
      <c r="G21" s="135">
        <v>8</v>
      </c>
      <c r="H21" s="135"/>
    </row>
    <row r="22" spans="1:8" s="31" customFormat="1" ht="12">
      <c r="A22" s="135"/>
      <c r="B22" s="135"/>
      <c r="C22" s="135"/>
      <c r="D22" s="135"/>
      <c r="E22" s="135"/>
      <c r="F22" s="27" t="s">
        <v>162</v>
      </c>
      <c r="G22" s="135"/>
      <c r="H22" s="135"/>
    </row>
    <row r="23" spans="1:8" s="31" customFormat="1" ht="12">
      <c r="A23" s="135"/>
      <c r="B23" s="135"/>
      <c r="C23" s="135"/>
      <c r="D23" s="135"/>
      <c r="E23" s="135"/>
      <c r="F23" s="27" t="s">
        <v>183</v>
      </c>
      <c r="G23" s="135"/>
      <c r="H23" s="135"/>
    </row>
    <row r="24" spans="1:8" s="31" customFormat="1" ht="12">
      <c r="A24" s="135"/>
      <c r="B24" s="135"/>
      <c r="C24" s="135"/>
      <c r="D24" s="135"/>
      <c r="E24" s="135"/>
      <c r="F24" s="27" t="s">
        <v>112</v>
      </c>
      <c r="G24" s="135"/>
      <c r="H24" s="135"/>
    </row>
    <row r="25" spans="1:8" s="31" customFormat="1" ht="12">
      <c r="A25" s="135">
        <v>9</v>
      </c>
      <c r="B25" s="140" t="s">
        <v>192</v>
      </c>
      <c r="C25" s="140" t="s">
        <v>195</v>
      </c>
      <c r="D25" s="140" t="s">
        <v>195</v>
      </c>
      <c r="E25" s="135" t="s">
        <v>196</v>
      </c>
      <c r="F25" s="27" t="s">
        <v>189</v>
      </c>
      <c r="G25" s="135">
        <v>4</v>
      </c>
      <c r="H25" s="135"/>
    </row>
    <row r="26" spans="1:8" s="31" customFormat="1" ht="12">
      <c r="A26" s="135"/>
      <c r="B26" s="140"/>
      <c r="C26" s="140"/>
      <c r="D26" s="140"/>
      <c r="E26" s="135"/>
      <c r="F26" s="27" t="s">
        <v>190</v>
      </c>
      <c r="G26" s="135"/>
      <c r="H26" s="135"/>
    </row>
    <row r="27" spans="1:8" s="31" customFormat="1" ht="12">
      <c r="A27" s="135"/>
      <c r="B27" s="140"/>
      <c r="C27" s="140"/>
      <c r="D27" s="140"/>
      <c r="E27" s="135"/>
      <c r="F27" s="25" t="s">
        <v>42</v>
      </c>
      <c r="G27" s="135"/>
      <c r="H27" s="135"/>
    </row>
    <row r="28" spans="1:8" s="31" customFormat="1" ht="12">
      <c r="A28" s="135">
        <v>10</v>
      </c>
      <c r="B28" s="141" t="s">
        <v>192</v>
      </c>
      <c r="C28" s="141" t="s">
        <v>197</v>
      </c>
      <c r="D28" s="141" t="s">
        <v>198</v>
      </c>
      <c r="E28" s="135" t="s">
        <v>199</v>
      </c>
      <c r="F28" s="25" t="s">
        <v>112</v>
      </c>
      <c r="G28" s="135">
        <v>4</v>
      </c>
      <c r="H28" s="135"/>
    </row>
    <row r="29" spans="1:8" s="31" customFormat="1" ht="12">
      <c r="A29" s="135"/>
      <c r="B29" s="141"/>
      <c r="C29" s="141"/>
      <c r="D29" s="141"/>
      <c r="E29" s="135"/>
      <c r="F29" s="26" t="s">
        <v>161</v>
      </c>
      <c r="G29" s="135"/>
      <c r="H29" s="135"/>
    </row>
    <row r="30" spans="1:8" s="31" customFormat="1" ht="12">
      <c r="A30" s="135"/>
      <c r="B30" s="141"/>
      <c r="C30" s="141"/>
      <c r="D30" s="141"/>
      <c r="E30" s="135"/>
      <c r="F30" s="26" t="s">
        <v>162</v>
      </c>
      <c r="G30" s="135"/>
      <c r="H30" s="135"/>
    </row>
    <row r="31" spans="1:8" s="31" customFormat="1" ht="12">
      <c r="A31" s="135"/>
      <c r="B31" s="141"/>
      <c r="C31" s="141"/>
      <c r="D31" s="141"/>
      <c r="E31" s="135"/>
      <c r="F31" s="25" t="s">
        <v>154</v>
      </c>
      <c r="G31" s="135"/>
      <c r="H31" s="135"/>
    </row>
    <row r="32" spans="1:8" s="31" customFormat="1" ht="12">
      <c r="A32" s="135">
        <v>11</v>
      </c>
      <c r="B32" s="141" t="s">
        <v>192</v>
      </c>
      <c r="C32" s="141" t="s">
        <v>197</v>
      </c>
      <c r="D32" s="141" t="s">
        <v>200</v>
      </c>
      <c r="E32" s="135" t="s">
        <v>201</v>
      </c>
      <c r="F32" s="26" t="s">
        <v>161</v>
      </c>
      <c r="G32" s="135">
        <v>4</v>
      </c>
      <c r="H32" s="135"/>
    </row>
    <row r="33" spans="1:8" s="31" customFormat="1" ht="12">
      <c r="A33" s="135"/>
      <c r="B33" s="141"/>
      <c r="C33" s="141"/>
      <c r="D33" s="141"/>
      <c r="E33" s="135"/>
      <c r="F33" s="26" t="s">
        <v>162</v>
      </c>
      <c r="G33" s="135"/>
      <c r="H33" s="135"/>
    </row>
    <row r="34" spans="1:8" s="31" customFormat="1" ht="12">
      <c r="A34" s="135"/>
      <c r="B34" s="141"/>
      <c r="C34" s="141"/>
      <c r="D34" s="141"/>
      <c r="E34" s="135"/>
      <c r="F34" s="26" t="s">
        <v>183</v>
      </c>
      <c r="G34" s="135"/>
      <c r="H34" s="135"/>
    </row>
    <row r="35" spans="1:8" s="31" customFormat="1" ht="12">
      <c r="A35" s="135">
        <v>12</v>
      </c>
      <c r="B35" s="139" t="s">
        <v>192</v>
      </c>
      <c r="C35" s="142" t="s">
        <v>202</v>
      </c>
      <c r="D35" s="142" t="s">
        <v>202</v>
      </c>
      <c r="E35" s="147" t="s">
        <v>203</v>
      </c>
      <c r="F35" s="25" t="s">
        <v>204</v>
      </c>
      <c r="G35" s="147">
        <v>8</v>
      </c>
      <c r="H35" s="147"/>
    </row>
    <row r="36" spans="1:8" s="31" customFormat="1" ht="12">
      <c r="A36" s="135"/>
      <c r="B36" s="139"/>
      <c r="C36" s="142"/>
      <c r="D36" s="142"/>
      <c r="E36" s="147"/>
      <c r="F36" s="25" t="s">
        <v>42</v>
      </c>
      <c r="G36" s="147"/>
      <c r="H36" s="147"/>
    </row>
    <row r="37" spans="1:8" s="31" customFormat="1" ht="12">
      <c r="A37" s="135"/>
      <c r="B37" s="139"/>
      <c r="C37" s="142"/>
      <c r="D37" s="142"/>
      <c r="E37" s="147"/>
      <c r="F37" s="36" t="s">
        <v>51</v>
      </c>
      <c r="G37" s="147"/>
      <c r="H37" s="147"/>
    </row>
    <row r="38" spans="1:8" s="31" customFormat="1" ht="12">
      <c r="A38" s="135">
        <v>13</v>
      </c>
      <c r="B38" s="135" t="s">
        <v>205</v>
      </c>
      <c r="C38" s="135" t="s">
        <v>206</v>
      </c>
      <c r="D38" s="135" t="s">
        <v>207</v>
      </c>
      <c r="E38" s="135" t="s">
        <v>208</v>
      </c>
      <c r="F38" s="26" t="s">
        <v>161</v>
      </c>
      <c r="G38" s="135">
        <v>8</v>
      </c>
      <c r="H38" s="135"/>
    </row>
    <row r="39" spans="1:8" s="31" customFormat="1" ht="12">
      <c r="A39" s="135"/>
      <c r="B39" s="135"/>
      <c r="C39" s="135"/>
      <c r="D39" s="135"/>
      <c r="E39" s="135"/>
      <c r="F39" s="26" t="s">
        <v>162</v>
      </c>
      <c r="G39" s="135"/>
      <c r="H39" s="135"/>
    </row>
    <row r="40" spans="1:8" s="31" customFormat="1" ht="12">
      <c r="A40" s="135"/>
      <c r="B40" s="135"/>
      <c r="C40" s="135"/>
      <c r="D40" s="135"/>
      <c r="E40" s="135"/>
      <c r="F40" s="21" t="s">
        <v>21</v>
      </c>
      <c r="G40" s="135"/>
      <c r="H40" s="135"/>
    </row>
    <row r="41" spans="1:8" s="31" customFormat="1" ht="12">
      <c r="A41" s="135">
        <v>14</v>
      </c>
      <c r="B41" s="135" t="s">
        <v>205</v>
      </c>
      <c r="C41" s="135" t="s">
        <v>206</v>
      </c>
      <c r="D41" s="135" t="s">
        <v>209</v>
      </c>
      <c r="E41" s="135" t="s">
        <v>209</v>
      </c>
      <c r="F41" s="21" t="s">
        <v>172</v>
      </c>
      <c r="G41" s="135">
        <v>4</v>
      </c>
      <c r="H41" s="135"/>
    </row>
    <row r="42" spans="1:8" s="31" customFormat="1" ht="12">
      <c r="A42" s="135"/>
      <c r="B42" s="135"/>
      <c r="C42" s="135"/>
      <c r="D42" s="135"/>
      <c r="E42" s="135"/>
      <c r="F42" s="21" t="s">
        <v>161</v>
      </c>
      <c r="G42" s="135"/>
      <c r="H42" s="135"/>
    </row>
    <row r="43" spans="1:8" s="31" customFormat="1" ht="12">
      <c r="A43" s="135"/>
      <c r="B43" s="135"/>
      <c r="C43" s="135"/>
      <c r="D43" s="135"/>
      <c r="E43" s="135"/>
      <c r="F43" s="21" t="s">
        <v>162</v>
      </c>
      <c r="G43" s="135"/>
      <c r="H43" s="135"/>
    </row>
    <row r="44" spans="1:8" s="31" customFormat="1" ht="12">
      <c r="A44" s="135"/>
      <c r="B44" s="135"/>
      <c r="C44" s="135"/>
      <c r="D44" s="135"/>
      <c r="E44" s="135"/>
      <c r="F44" s="21" t="s">
        <v>171</v>
      </c>
      <c r="G44" s="135"/>
      <c r="H44" s="135"/>
    </row>
    <row r="45" spans="1:8" s="31" customFormat="1" ht="12">
      <c r="A45" s="135">
        <v>15</v>
      </c>
      <c r="B45" s="135" t="s">
        <v>205</v>
      </c>
      <c r="C45" s="140" t="s">
        <v>210</v>
      </c>
      <c r="D45" s="135" t="s">
        <v>211</v>
      </c>
      <c r="E45" s="135" t="s">
        <v>211</v>
      </c>
      <c r="F45" s="21" t="s">
        <v>172</v>
      </c>
      <c r="G45" s="135">
        <v>4</v>
      </c>
      <c r="H45" s="135"/>
    </row>
    <row r="46" spans="1:8" s="31" customFormat="1" ht="12">
      <c r="A46" s="135"/>
      <c r="B46" s="135"/>
      <c r="C46" s="143"/>
      <c r="D46" s="135"/>
      <c r="E46" s="135"/>
      <c r="F46" s="21" t="s">
        <v>171</v>
      </c>
      <c r="G46" s="135"/>
      <c r="H46" s="135"/>
    </row>
    <row r="47" spans="1:8" s="31" customFormat="1" ht="12">
      <c r="A47" s="135"/>
      <c r="B47" s="135"/>
      <c r="C47" s="143"/>
      <c r="D47" s="135"/>
      <c r="E47" s="135"/>
      <c r="F47" s="21" t="s">
        <v>112</v>
      </c>
      <c r="G47" s="135"/>
      <c r="H47" s="135"/>
    </row>
    <row r="48" spans="1:8" s="31" customFormat="1" ht="12">
      <c r="A48" s="135">
        <v>16</v>
      </c>
      <c r="B48" s="135" t="s">
        <v>205</v>
      </c>
      <c r="C48" s="140" t="s">
        <v>210</v>
      </c>
      <c r="D48" s="135" t="s">
        <v>212</v>
      </c>
      <c r="E48" s="135" t="s">
        <v>212</v>
      </c>
      <c r="F48" s="21" t="s">
        <v>161</v>
      </c>
      <c r="G48" s="135">
        <v>5</v>
      </c>
      <c r="H48" s="135"/>
    </row>
    <row r="49" spans="1:8" s="31" customFormat="1" ht="12">
      <c r="A49" s="135"/>
      <c r="B49" s="135"/>
      <c r="C49" s="143"/>
      <c r="D49" s="135"/>
      <c r="E49" s="135"/>
      <c r="F49" s="21" t="s">
        <v>162</v>
      </c>
      <c r="G49" s="135"/>
      <c r="H49" s="135"/>
    </row>
    <row r="50" spans="1:8" s="31" customFormat="1" ht="12">
      <c r="A50" s="135"/>
      <c r="B50" s="135"/>
      <c r="C50" s="143"/>
      <c r="D50" s="135"/>
      <c r="E50" s="135"/>
      <c r="F50" s="21" t="s">
        <v>171</v>
      </c>
      <c r="G50" s="135"/>
      <c r="H50" s="135"/>
    </row>
    <row r="51" spans="1:8" s="31" customFormat="1" ht="12">
      <c r="A51" s="135">
        <v>17</v>
      </c>
      <c r="B51" s="135" t="s">
        <v>205</v>
      </c>
      <c r="C51" s="140" t="s">
        <v>210</v>
      </c>
      <c r="D51" s="135" t="s">
        <v>213</v>
      </c>
      <c r="E51" s="135" t="s">
        <v>213</v>
      </c>
      <c r="F51" s="21" t="s">
        <v>172</v>
      </c>
      <c r="G51" s="139">
        <v>5</v>
      </c>
      <c r="H51" s="139"/>
    </row>
    <row r="52" spans="1:8" s="31" customFormat="1" ht="12">
      <c r="A52" s="135"/>
      <c r="B52" s="135"/>
      <c r="C52" s="143"/>
      <c r="D52" s="135"/>
      <c r="E52" s="135"/>
      <c r="F52" s="21" t="s">
        <v>171</v>
      </c>
      <c r="G52" s="139"/>
      <c r="H52" s="139"/>
    </row>
    <row r="53" spans="1:8" s="31" customFormat="1" ht="12">
      <c r="A53" s="135"/>
      <c r="B53" s="135"/>
      <c r="C53" s="143"/>
      <c r="D53" s="135"/>
      <c r="E53" s="135"/>
      <c r="F53" s="21" t="s">
        <v>112</v>
      </c>
      <c r="G53" s="139"/>
      <c r="H53" s="139"/>
    </row>
    <row r="54" spans="1:8" s="31" customFormat="1" ht="12">
      <c r="A54" s="135">
        <v>18</v>
      </c>
      <c r="B54" s="135" t="s">
        <v>214</v>
      </c>
      <c r="C54" s="135" t="s">
        <v>214</v>
      </c>
      <c r="D54" s="135" t="s">
        <v>215</v>
      </c>
      <c r="E54" s="135" t="s">
        <v>216</v>
      </c>
      <c r="F54" s="34" t="s">
        <v>217</v>
      </c>
      <c r="G54" s="135">
        <v>8</v>
      </c>
      <c r="H54" s="135"/>
    </row>
    <row r="55" spans="1:8" s="31" customFormat="1" ht="12">
      <c r="A55" s="135"/>
      <c r="B55" s="135"/>
      <c r="C55" s="135"/>
      <c r="D55" s="135"/>
      <c r="E55" s="135"/>
      <c r="F55" s="34" t="s">
        <v>218</v>
      </c>
      <c r="G55" s="135"/>
      <c r="H55" s="135"/>
    </row>
    <row r="56" spans="1:8" s="31" customFormat="1" ht="12">
      <c r="A56" s="135"/>
      <c r="B56" s="135"/>
      <c r="C56" s="135"/>
      <c r="D56" s="135"/>
      <c r="E56" s="135"/>
      <c r="F56" s="34" t="s">
        <v>162</v>
      </c>
      <c r="G56" s="135"/>
      <c r="H56" s="135"/>
    </row>
    <row r="57" spans="1:8" s="31" customFormat="1" ht="12">
      <c r="A57" s="135">
        <v>19</v>
      </c>
      <c r="B57" s="135" t="s">
        <v>214</v>
      </c>
      <c r="C57" s="139" t="s">
        <v>214</v>
      </c>
      <c r="D57" s="148" t="s">
        <v>219</v>
      </c>
      <c r="E57" s="142" t="s">
        <v>220</v>
      </c>
      <c r="F57" s="34" t="s">
        <v>217</v>
      </c>
      <c r="G57" s="139">
        <v>5</v>
      </c>
      <c r="H57" s="139"/>
    </row>
    <row r="58" spans="1:8" s="31" customFormat="1" ht="12">
      <c r="A58" s="135"/>
      <c r="B58" s="135"/>
      <c r="C58" s="139"/>
      <c r="D58" s="148"/>
      <c r="E58" s="142"/>
      <c r="F58" s="34" t="s">
        <v>218</v>
      </c>
      <c r="G58" s="139"/>
      <c r="H58" s="139"/>
    </row>
    <row r="59" spans="1:8" s="31" customFormat="1" ht="12">
      <c r="A59" s="135">
        <v>20</v>
      </c>
      <c r="B59" s="135" t="s">
        <v>221</v>
      </c>
      <c r="C59" s="135" t="s">
        <v>221</v>
      </c>
      <c r="D59" s="135" t="s">
        <v>222</v>
      </c>
      <c r="E59" s="135" t="s">
        <v>223</v>
      </c>
      <c r="F59" s="21" t="s">
        <v>224</v>
      </c>
      <c r="G59" s="135">
        <v>8</v>
      </c>
      <c r="H59" s="135"/>
    </row>
    <row r="60" spans="1:8" s="31" customFormat="1" ht="12">
      <c r="A60" s="135"/>
      <c r="B60" s="135"/>
      <c r="C60" s="135"/>
      <c r="D60" s="135"/>
      <c r="E60" s="135"/>
      <c r="F60" s="21" t="s">
        <v>225</v>
      </c>
      <c r="G60" s="135"/>
      <c r="H60" s="135"/>
    </row>
    <row r="61" spans="1:8" s="31" customFormat="1" ht="12">
      <c r="A61" s="135"/>
      <c r="B61" s="135"/>
      <c r="C61" s="135"/>
      <c r="D61" s="135"/>
      <c r="E61" s="135"/>
      <c r="F61" s="21" t="s">
        <v>226</v>
      </c>
      <c r="G61" s="135"/>
      <c r="H61" s="135"/>
    </row>
    <row r="62" spans="1:8" s="31" customFormat="1" ht="12">
      <c r="A62" s="135">
        <v>21</v>
      </c>
      <c r="B62" s="135" t="s">
        <v>221</v>
      </c>
      <c r="C62" s="135" t="s">
        <v>221</v>
      </c>
      <c r="D62" s="135" t="s">
        <v>227</v>
      </c>
      <c r="E62" s="135" t="s">
        <v>227</v>
      </c>
      <c r="F62" s="34" t="s">
        <v>228</v>
      </c>
      <c r="G62" s="135">
        <v>8</v>
      </c>
      <c r="H62" s="135"/>
    </row>
    <row r="63" spans="1:8" s="31" customFormat="1" ht="12">
      <c r="A63" s="135"/>
      <c r="B63" s="135"/>
      <c r="C63" s="135"/>
      <c r="D63" s="135"/>
      <c r="E63" s="135"/>
      <c r="F63" s="34" t="s">
        <v>229</v>
      </c>
      <c r="G63" s="135"/>
      <c r="H63" s="135"/>
    </row>
    <row r="64" spans="1:8" s="31" customFormat="1" ht="12">
      <c r="A64" s="135"/>
      <c r="B64" s="135"/>
      <c r="C64" s="135"/>
      <c r="D64" s="135"/>
      <c r="E64" s="135"/>
      <c r="F64" s="34" t="s">
        <v>183</v>
      </c>
      <c r="G64" s="135"/>
      <c r="H64" s="135"/>
    </row>
    <row r="65" spans="1:8" s="31" customFormat="1" ht="12">
      <c r="A65" s="136">
        <v>22</v>
      </c>
      <c r="B65" s="136" t="s">
        <v>221</v>
      </c>
      <c r="C65" s="136" t="s">
        <v>221</v>
      </c>
      <c r="D65" s="136" t="s">
        <v>230</v>
      </c>
      <c r="E65" s="136" t="s">
        <v>230</v>
      </c>
      <c r="F65" s="34" t="s">
        <v>161</v>
      </c>
      <c r="G65" s="136">
        <v>8</v>
      </c>
      <c r="H65" s="136"/>
    </row>
    <row r="66" spans="1:8" s="31" customFormat="1" ht="12">
      <c r="A66" s="137"/>
      <c r="B66" s="137"/>
      <c r="C66" s="137"/>
      <c r="D66" s="137"/>
      <c r="E66" s="137"/>
      <c r="F66" s="34" t="s">
        <v>162</v>
      </c>
      <c r="G66" s="137"/>
      <c r="H66" s="137"/>
    </row>
    <row r="67" spans="1:8" s="31" customFormat="1" ht="12">
      <c r="A67" s="137"/>
      <c r="B67" s="137"/>
      <c r="C67" s="137"/>
      <c r="D67" s="137"/>
      <c r="E67" s="137"/>
      <c r="F67" s="34" t="s">
        <v>183</v>
      </c>
      <c r="G67" s="137"/>
      <c r="H67" s="137"/>
    </row>
    <row r="68" spans="1:8" s="31" customFormat="1" ht="12">
      <c r="A68" s="137"/>
      <c r="B68" s="137"/>
      <c r="C68" s="137"/>
      <c r="D68" s="137"/>
      <c r="E68" s="137"/>
      <c r="F68" s="34" t="s">
        <v>112</v>
      </c>
      <c r="G68" s="137"/>
      <c r="H68" s="137"/>
    </row>
    <row r="69" spans="1:8" s="31" customFormat="1" ht="12">
      <c r="A69" s="137"/>
      <c r="B69" s="137"/>
      <c r="C69" s="137"/>
      <c r="D69" s="137"/>
      <c r="E69" s="137"/>
      <c r="F69" s="34" t="s">
        <v>169</v>
      </c>
      <c r="G69" s="137"/>
      <c r="H69" s="137"/>
    </row>
    <row r="70" spans="1:8" s="31" customFormat="1" ht="12">
      <c r="A70" s="138"/>
      <c r="B70" s="138"/>
      <c r="C70" s="138"/>
      <c r="D70" s="138"/>
      <c r="E70" s="138"/>
      <c r="F70" s="34" t="s">
        <v>154</v>
      </c>
      <c r="G70" s="138"/>
      <c r="H70" s="138"/>
    </row>
    <row r="71" spans="1:8" s="31" customFormat="1" ht="12">
      <c r="A71" s="136">
        <v>23</v>
      </c>
      <c r="B71" s="136" t="s">
        <v>221</v>
      </c>
      <c r="C71" s="136" t="s">
        <v>221</v>
      </c>
      <c r="D71" s="136" t="s">
        <v>231</v>
      </c>
      <c r="E71" s="136" t="s">
        <v>231</v>
      </c>
      <c r="F71" s="34" t="s">
        <v>161</v>
      </c>
      <c r="G71" s="136">
        <v>8</v>
      </c>
      <c r="H71" s="136"/>
    </row>
    <row r="72" spans="1:8" s="31" customFormat="1" ht="12">
      <c r="A72" s="137"/>
      <c r="B72" s="137"/>
      <c r="C72" s="137"/>
      <c r="D72" s="137"/>
      <c r="E72" s="137"/>
      <c r="F72" s="34" t="s">
        <v>162</v>
      </c>
      <c r="G72" s="137"/>
      <c r="H72" s="137"/>
    </row>
    <row r="73" spans="1:8" s="31" customFormat="1" ht="12">
      <c r="A73" s="138"/>
      <c r="B73" s="138"/>
      <c r="C73" s="138"/>
      <c r="D73" s="138"/>
      <c r="E73" s="138"/>
      <c r="F73" s="34" t="s">
        <v>112</v>
      </c>
      <c r="G73" s="138"/>
      <c r="H73" s="138"/>
    </row>
    <row r="74" spans="1:8" s="31" customFormat="1" ht="12">
      <c r="A74" s="135">
        <v>24</v>
      </c>
      <c r="B74" s="135" t="s">
        <v>232</v>
      </c>
      <c r="C74" s="135" t="s">
        <v>232</v>
      </c>
      <c r="D74" s="135" t="s">
        <v>233</v>
      </c>
      <c r="E74" s="135" t="s">
        <v>233</v>
      </c>
      <c r="F74" s="27" t="s">
        <v>150</v>
      </c>
      <c r="G74" s="135">
        <v>8</v>
      </c>
      <c r="H74" s="135"/>
    </row>
    <row r="75" spans="1:8" s="31" customFormat="1" ht="12">
      <c r="A75" s="135"/>
      <c r="B75" s="135"/>
      <c r="C75" s="135"/>
      <c r="D75" s="135"/>
      <c r="E75" s="135"/>
      <c r="F75" s="27" t="s">
        <v>190</v>
      </c>
      <c r="G75" s="135"/>
      <c r="H75" s="135"/>
    </row>
    <row r="76" spans="1:8" s="31" customFormat="1" ht="12">
      <c r="A76" s="135"/>
      <c r="B76" s="135"/>
      <c r="C76" s="135"/>
      <c r="D76" s="135"/>
      <c r="E76" s="135"/>
      <c r="F76" s="21" t="s">
        <v>161</v>
      </c>
      <c r="G76" s="135"/>
      <c r="H76" s="135"/>
    </row>
    <row r="77" spans="1:8" s="31" customFormat="1" ht="12">
      <c r="A77" s="135"/>
      <c r="B77" s="135"/>
      <c r="C77" s="135"/>
      <c r="D77" s="135"/>
      <c r="E77" s="135"/>
      <c r="F77" s="21" t="s">
        <v>162</v>
      </c>
      <c r="G77" s="135"/>
      <c r="H77" s="135"/>
    </row>
    <row r="78" spans="1:8" s="31" customFormat="1" ht="12">
      <c r="A78" s="135"/>
      <c r="B78" s="135"/>
      <c r="C78" s="135"/>
      <c r="D78" s="135"/>
      <c r="E78" s="135"/>
      <c r="F78" s="21" t="s">
        <v>183</v>
      </c>
      <c r="G78" s="135"/>
      <c r="H78" s="135"/>
    </row>
    <row r="79" spans="1:8" s="31" customFormat="1" ht="12">
      <c r="A79" s="135"/>
      <c r="B79" s="135"/>
      <c r="C79" s="135"/>
      <c r="D79" s="135"/>
      <c r="E79" s="135"/>
      <c r="F79" s="21" t="s">
        <v>112</v>
      </c>
      <c r="G79" s="135"/>
      <c r="H79" s="135"/>
    </row>
    <row r="80" spans="1:8" s="31" customFormat="1" ht="12">
      <c r="A80" s="135">
        <v>25</v>
      </c>
      <c r="B80" s="135" t="s">
        <v>234</v>
      </c>
      <c r="C80" s="135" t="s">
        <v>234</v>
      </c>
      <c r="D80" s="135" t="s">
        <v>234</v>
      </c>
      <c r="E80" s="135" t="s">
        <v>234</v>
      </c>
      <c r="F80" s="21" t="s">
        <v>150</v>
      </c>
      <c r="G80" s="135">
        <v>8</v>
      </c>
      <c r="H80" s="135"/>
    </row>
    <row r="81" spans="1:8" s="31" customFormat="1" ht="12">
      <c r="A81" s="135"/>
      <c r="B81" s="135"/>
      <c r="C81" s="135"/>
      <c r="D81" s="135"/>
      <c r="E81" s="135"/>
      <c r="F81" s="21" t="s">
        <v>120</v>
      </c>
      <c r="G81" s="135"/>
      <c r="H81" s="135"/>
    </row>
    <row r="82" spans="1:8" s="31" customFormat="1" ht="12">
      <c r="A82" s="135"/>
      <c r="B82" s="135"/>
      <c r="C82" s="135"/>
      <c r="D82" s="135"/>
      <c r="E82" s="135"/>
      <c r="F82" s="21" t="s">
        <v>161</v>
      </c>
      <c r="G82" s="135"/>
      <c r="H82" s="135"/>
    </row>
    <row r="83" spans="1:8" s="31" customFormat="1" ht="12">
      <c r="A83" s="135"/>
      <c r="B83" s="135"/>
      <c r="C83" s="135"/>
      <c r="D83" s="135"/>
      <c r="E83" s="135"/>
      <c r="F83" s="21" t="s">
        <v>162</v>
      </c>
      <c r="G83" s="135"/>
      <c r="H83" s="135"/>
    </row>
    <row r="84" spans="1:8" s="31" customFormat="1" ht="12">
      <c r="A84" s="135"/>
      <c r="B84" s="135"/>
      <c r="C84" s="135"/>
      <c r="D84" s="135"/>
      <c r="E84" s="135"/>
      <c r="F84" s="21" t="s">
        <v>183</v>
      </c>
      <c r="G84" s="135"/>
      <c r="H84" s="135"/>
    </row>
    <row r="85" spans="1:8" s="31" customFormat="1" ht="12">
      <c r="A85" s="135"/>
      <c r="B85" s="135"/>
      <c r="C85" s="135"/>
      <c r="D85" s="135"/>
      <c r="E85" s="135"/>
      <c r="F85" s="21" t="s">
        <v>154</v>
      </c>
      <c r="G85" s="135"/>
      <c r="H85" s="135"/>
    </row>
    <row r="86" spans="1:8" s="31" customFormat="1" ht="12">
      <c r="A86" s="135"/>
      <c r="B86" s="135"/>
      <c r="C86" s="135"/>
      <c r="D86" s="135"/>
      <c r="E86" s="135"/>
      <c r="F86" s="21" t="s">
        <v>235</v>
      </c>
      <c r="G86" s="135"/>
      <c r="H86" s="135"/>
    </row>
    <row r="87" spans="1:8" s="31" customFormat="1" ht="12">
      <c r="A87" s="135">
        <v>26</v>
      </c>
      <c r="B87" s="135" t="s">
        <v>236</v>
      </c>
      <c r="C87" s="135" t="s">
        <v>236</v>
      </c>
      <c r="D87" s="135" t="s">
        <v>237</v>
      </c>
      <c r="E87" s="135" t="s">
        <v>238</v>
      </c>
      <c r="F87" s="21" t="s">
        <v>51</v>
      </c>
      <c r="G87" s="135">
        <v>8</v>
      </c>
      <c r="H87" s="135"/>
    </row>
    <row r="88" spans="1:8" s="31" customFormat="1" ht="12">
      <c r="A88" s="135"/>
      <c r="B88" s="135"/>
      <c r="C88" s="135"/>
      <c r="D88" s="135"/>
      <c r="E88" s="135"/>
      <c r="F88" s="21" t="s">
        <v>161</v>
      </c>
      <c r="G88" s="135"/>
      <c r="H88" s="135"/>
    </row>
    <row r="89" spans="1:8" s="31" customFormat="1" ht="12">
      <c r="A89" s="135"/>
      <c r="B89" s="135"/>
      <c r="C89" s="135"/>
      <c r="D89" s="135"/>
      <c r="E89" s="135"/>
      <c r="F89" s="21" t="s">
        <v>162</v>
      </c>
      <c r="G89" s="135"/>
      <c r="H89" s="135"/>
    </row>
    <row r="90" spans="1:8" s="31" customFormat="1" ht="12">
      <c r="A90" s="135"/>
      <c r="B90" s="135"/>
      <c r="C90" s="135"/>
      <c r="D90" s="135"/>
      <c r="E90" s="135"/>
      <c r="F90" s="21" t="s">
        <v>112</v>
      </c>
      <c r="G90" s="135"/>
      <c r="H90" s="135"/>
    </row>
    <row r="91" spans="1:8" s="31" customFormat="1" ht="12">
      <c r="A91" s="135">
        <v>27</v>
      </c>
      <c r="B91" s="135" t="s">
        <v>236</v>
      </c>
      <c r="C91" s="135" t="s">
        <v>236</v>
      </c>
      <c r="D91" s="135" t="s">
        <v>239</v>
      </c>
      <c r="E91" s="135" t="s">
        <v>240</v>
      </c>
      <c r="F91" s="21" t="s">
        <v>161</v>
      </c>
      <c r="G91" s="135">
        <v>8</v>
      </c>
      <c r="H91" s="135"/>
    </row>
    <row r="92" spans="1:8" s="31" customFormat="1" ht="12">
      <c r="A92" s="135"/>
      <c r="B92" s="135"/>
      <c r="C92" s="135"/>
      <c r="D92" s="135"/>
      <c r="E92" s="135"/>
      <c r="F92" s="21" t="s">
        <v>162</v>
      </c>
      <c r="G92" s="135"/>
      <c r="H92" s="135"/>
    </row>
    <row r="93" spans="1:8" s="31" customFormat="1" ht="12">
      <c r="A93" s="135"/>
      <c r="B93" s="135"/>
      <c r="C93" s="135"/>
      <c r="D93" s="135"/>
      <c r="E93" s="135"/>
      <c r="F93" s="26" t="s">
        <v>183</v>
      </c>
      <c r="G93" s="135"/>
      <c r="H93" s="135"/>
    </row>
    <row r="94" spans="1:8" s="31" customFormat="1" ht="12">
      <c r="A94" s="135"/>
      <c r="B94" s="135"/>
      <c r="C94" s="135"/>
      <c r="D94" s="135"/>
      <c r="E94" s="135"/>
      <c r="F94" s="26" t="s">
        <v>241</v>
      </c>
      <c r="G94" s="135"/>
      <c r="H94" s="135"/>
    </row>
    <row r="95" spans="1:8" s="31" customFormat="1" ht="12">
      <c r="A95" s="135"/>
      <c r="B95" s="135"/>
      <c r="C95" s="135"/>
      <c r="D95" s="135"/>
      <c r="E95" s="135"/>
      <c r="F95" s="26" t="s">
        <v>154</v>
      </c>
      <c r="G95" s="135"/>
      <c r="H95" s="135"/>
    </row>
    <row r="96" spans="1:8" s="31" customFormat="1" ht="12">
      <c r="A96" s="135">
        <v>28</v>
      </c>
      <c r="B96" s="135" t="s">
        <v>242</v>
      </c>
      <c r="C96" s="135" t="s">
        <v>243</v>
      </c>
      <c r="D96" s="135" t="s">
        <v>244</v>
      </c>
      <c r="E96" s="135" t="s">
        <v>245</v>
      </c>
      <c r="F96" s="26" t="s">
        <v>120</v>
      </c>
      <c r="G96" s="135">
        <v>8</v>
      </c>
      <c r="H96" s="135"/>
    </row>
    <row r="97" spans="1:8" s="31" customFormat="1" ht="12">
      <c r="A97" s="135"/>
      <c r="B97" s="135"/>
      <c r="C97" s="135"/>
      <c r="D97" s="135"/>
      <c r="E97" s="135"/>
      <c r="F97" s="26" t="s">
        <v>42</v>
      </c>
      <c r="G97" s="135"/>
      <c r="H97" s="135"/>
    </row>
    <row r="98" spans="1:8" s="31" customFormat="1" ht="12">
      <c r="A98" s="135"/>
      <c r="B98" s="135"/>
      <c r="C98" s="135"/>
      <c r="D98" s="135"/>
      <c r="E98" s="135"/>
      <c r="F98" s="26" t="s">
        <v>112</v>
      </c>
      <c r="G98" s="135"/>
      <c r="H98" s="135"/>
    </row>
    <row r="99" spans="1:8" s="31" customFormat="1" ht="12">
      <c r="A99" s="135">
        <v>29</v>
      </c>
      <c r="B99" s="135" t="s">
        <v>242</v>
      </c>
      <c r="C99" s="135" t="s">
        <v>246</v>
      </c>
      <c r="D99" s="135" t="s">
        <v>247</v>
      </c>
      <c r="E99" s="135" t="s">
        <v>247</v>
      </c>
      <c r="F99" s="26" t="s">
        <v>120</v>
      </c>
      <c r="G99" s="135">
        <v>8</v>
      </c>
      <c r="H99" s="135"/>
    </row>
    <row r="100" spans="1:8" s="31" customFormat="1" ht="12">
      <c r="A100" s="135"/>
      <c r="B100" s="135"/>
      <c r="C100" s="135"/>
      <c r="D100" s="135"/>
      <c r="E100" s="135"/>
      <c r="F100" s="26" t="s">
        <v>42</v>
      </c>
      <c r="G100" s="135"/>
      <c r="H100" s="135"/>
    </row>
    <row r="101" spans="1:8" s="31" customFormat="1" ht="12">
      <c r="A101" s="135"/>
      <c r="B101" s="135"/>
      <c r="C101" s="135"/>
      <c r="D101" s="135"/>
      <c r="E101" s="135"/>
      <c r="F101" s="26" t="s">
        <v>21</v>
      </c>
      <c r="G101" s="135"/>
      <c r="H101" s="135"/>
    </row>
    <row r="102" spans="1:8" s="31" customFormat="1" ht="12">
      <c r="A102" s="135"/>
      <c r="B102" s="135"/>
      <c r="C102" s="135"/>
      <c r="D102" s="135"/>
      <c r="E102" s="135"/>
      <c r="F102" s="26" t="s">
        <v>171</v>
      </c>
      <c r="G102" s="135"/>
      <c r="H102" s="135"/>
    </row>
    <row r="103" spans="1:8" s="31" customFormat="1" ht="12">
      <c r="A103" s="135">
        <v>30</v>
      </c>
      <c r="B103" s="135" t="s">
        <v>248</v>
      </c>
      <c r="C103" s="139" t="s">
        <v>248</v>
      </c>
      <c r="D103" s="139" t="s">
        <v>249</v>
      </c>
      <c r="E103" s="148" t="s">
        <v>250</v>
      </c>
      <c r="F103" s="34" t="s">
        <v>150</v>
      </c>
      <c r="G103" s="139">
        <v>8</v>
      </c>
      <c r="H103" s="139"/>
    </row>
    <row r="104" spans="1:8" s="31" customFormat="1" ht="12">
      <c r="A104" s="135"/>
      <c r="B104" s="135"/>
      <c r="C104" s="139"/>
      <c r="D104" s="139"/>
      <c r="E104" s="148"/>
      <c r="F104" s="34" t="s">
        <v>120</v>
      </c>
      <c r="G104" s="139"/>
      <c r="H104" s="139"/>
    </row>
    <row r="105" spans="1:8" s="31" customFormat="1" ht="12">
      <c r="A105" s="135"/>
      <c r="B105" s="135"/>
      <c r="C105" s="139"/>
      <c r="D105" s="139"/>
      <c r="E105" s="148"/>
      <c r="F105" s="34" t="s">
        <v>112</v>
      </c>
      <c r="G105" s="139"/>
      <c r="H105" s="139"/>
    </row>
    <row r="106" spans="1:8" s="31" customFormat="1" ht="12">
      <c r="A106" s="135"/>
      <c r="B106" s="135"/>
      <c r="C106" s="139"/>
      <c r="D106" s="139"/>
      <c r="E106" s="148"/>
      <c r="F106" s="34" t="s">
        <v>161</v>
      </c>
      <c r="G106" s="139"/>
      <c r="H106" s="139"/>
    </row>
    <row r="107" spans="1:8" s="31" customFormat="1" ht="12">
      <c r="A107" s="135"/>
      <c r="B107" s="135"/>
      <c r="C107" s="139"/>
      <c r="D107" s="139"/>
      <c r="E107" s="148"/>
      <c r="F107" s="34" t="s">
        <v>162</v>
      </c>
      <c r="G107" s="139"/>
      <c r="H107" s="139"/>
    </row>
    <row r="108" spans="1:8" s="31" customFormat="1" ht="12">
      <c r="A108" s="135">
        <v>31</v>
      </c>
      <c r="B108" s="135" t="s">
        <v>251</v>
      </c>
      <c r="C108" s="139" t="s">
        <v>252</v>
      </c>
      <c r="D108" s="139" t="s">
        <v>253</v>
      </c>
      <c r="E108" s="148" t="s">
        <v>253</v>
      </c>
      <c r="F108" s="26" t="s">
        <v>42</v>
      </c>
      <c r="G108" s="135">
        <v>8</v>
      </c>
      <c r="H108" s="135"/>
    </row>
    <row r="109" spans="1:8" s="31" customFormat="1" ht="12">
      <c r="A109" s="135"/>
      <c r="B109" s="135"/>
      <c r="C109" s="139"/>
      <c r="D109" s="139"/>
      <c r="E109" s="148"/>
      <c r="F109" s="34" t="s">
        <v>112</v>
      </c>
      <c r="G109" s="135"/>
      <c r="H109" s="135"/>
    </row>
    <row r="110" spans="1:8" s="31" customFormat="1" ht="12">
      <c r="A110" s="135"/>
      <c r="B110" s="135"/>
      <c r="C110" s="139"/>
      <c r="D110" s="139"/>
      <c r="E110" s="148"/>
      <c r="F110" s="34" t="s">
        <v>254</v>
      </c>
      <c r="G110" s="135"/>
      <c r="H110" s="135"/>
    </row>
    <row r="111" spans="1:8" s="31" customFormat="1" ht="12">
      <c r="A111" s="135">
        <v>32</v>
      </c>
      <c r="B111" s="135" t="s">
        <v>255</v>
      </c>
      <c r="C111" s="139" t="s">
        <v>256</v>
      </c>
      <c r="D111" s="139" t="s">
        <v>256</v>
      </c>
      <c r="E111" s="148" t="s">
        <v>256</v>
      </c>
      <c r="F111" s="26" t="s">
        <v>42</v>
      </c>
      <c r="G111" s="135">
        <v>8</v>
      </c>
      <c r="H111" s="135"/>
    </row>
    <row r="112" spans="1:8" s="31" customFormat="1" ht="12">
      <c r="A112" s="135"/>
      <c r="B112" s="135"/>
      <c r="C112" s="139"/>
      <c r="D112" s="139"/>
      <c r="E112" s="148"/>
      <c r="F112" s="34" t="s">
        <v>56</v>
      </c>
      <c r="G112" s="135"/>
      <c r="H112" s="135"/>
    </row>
    <row r="113" spans="1:8" s="31" customFormat="1" ht="12">
      <c r="A113" s="135"/>
      <c r="B113" s="135"/>
      <c r="C113" s="139"/>
      <c r="D113" s="139"/>
      <c r="E113" s="148"/>
      <c r="F113" s="34" t="s">
        <v>46</v>
      </c>
      <c r="G113" s="135"/>
      <c r="H113" s="135"/>
    </row>
    <row r="114" spans="1:8" s="31" customFormat="1" ht="12">
      <c r="A114" s="135"/>
      <c r="B114" s="135"/>
      <c r="C114" s="139"/>
      <c r="D114" s="139"/>
      <c r="E114" s="148"/>
      <c r="F114" s="34" t="s">
        <v>63</v>
      </c>
      <c r="G114" s="135"/>
      <c r="H114" s="135"/>
    </row>
    <row r="115" spans="1:8" s="31" customFormat="1" ht="12">
      <c r="A115" s="135">
        <v>33</v>
      </c>
      <c r="B115" s="142" t="s">
        <v>257</v>
      </c>
      <c r="C115" s="142" t="s">
        <v>258</v>
      </c>
      <c r="D115" s="142" t="s">
        <v>259</v>
      </c>
      <c r="E115" s="142" t="s">
        <v>260</v>
      </c>
      <c r="F115" s="34" t="s">
        <v>261</v>
      </c>
      <c r="G115" s="139">
        <v>8</v>
      </c>
      <c r="H115" s="139"/>
    </row>
    <row r="116" spans="1:8" s="31" customFormat="1" ht="12">
      <c r="A116" s="135"/>
      <c r="B116" s="142"/>
      <c r="C116" s="142"/>
      <c r="D116" s="142"/>
      <c r="E116" s="142"/>
      <c r="F116" s="34" t="s">
        <v>262</v>
      </c>
      <c r="G116" s="139"/>
      <c r="H116" s="139"/>
    </row>
    <row r="117" spans="1:8" s="31" customFormat="1" ht="12">
      <c r="A117" s="135"/>
      <c r="B117" s="142"/>
      <c r="C117" s="142"/>
      <c r="D117" s="142"/>
      <c r="E117" s="142"/>
      <c r="F117" s="36" t="s">
        <v>112</v>
      </c>
      <c r="G117" s="139"/>
      <c r="H117" s="139"/>
    </row>
    <row r="118" spans="1:8" s="31" customFormat="1" ht="12">
      <c r="A118" s="135"/>
      <c r="B118" s="142"/>
      <c r="C118" s="142"/>
      <c r="D118" s="142"/>
      <c r="E118" s="142"/>
      <c r="F118" s="34" t="s">
        <v>154</v>
      </c>
      <c r="G118" s="139"/>
      <c r="H118" s="139"/>
    </row>
    <row r="119" spans="1:8" s="31" customFormat="1" ht="12">
      <c r="A119" s="135">
        <v>34</v>
      </c>
      <c r="B119" s="135" t="s">
        <v>263</v>
      </c>
      <c r="C119" s="135" t="s">
        <v>263</v>
      </c>
      <c r="D119" s="142" t="s">
        <v>264</v>
      </c>
      <c r="E119" s="142" t="s">
        <v>264</v>
      </c>
      <c r="F119" s="26" t="s">
        <v>42</v>
      </c>
      <c r="G119" s="139">
        <v>8</v>
      </c>
      <c r="H119" s="139"/>
    </row>
    <row r="120" spans="1:8" s="31" customFormat="1" ht="12">
      <c r="A120" s="135"/>
      <c r="B120" s="135"/>
      <c r="C120" s="135"/>
      <c r="D120" s="142"/>
      <c r="E120" s="142"/>
      <c r="F120" s="34" t="s">
        <v>161</v>
      </c>
      <c r="G120" s="139"/>
      <c r="H120" s="139"/>
    </row>
    <row r="121" spans="1:8" s="31" customFormat="1" ht="12">
      <c r="A121" s="135"/>
      <c r="B121" s="135"/>
      <c r="C121" s="135"/>
      <c r="D121" s="142"/>
      <c r="E121" s="142"/>
      <c r="F121" s="34" t="s">
        <v>162</v>
      </c>
      <c r="G121" s="139"/>
      <c r="H121" s="139"/>
    </row>
    <row r="122" spans="1:8" s="31" customFormat="1" ht="12">
      <c r="A122" s="135"/>
      <c r="B122" s="135"/>
      <c r="C122" s="135"/>
      <c r="D122" s="142"/>
      <c r="E122" s="142"/>
      <c r="F122" s="26" t="s">
        <v>183</v>
      </c>
      <c r="G122" s="139"/>
      <c r="H122" s="139"/>
    </row>
    <row r="123" spans="1:8" s="31" customFormat="1" ht="12">
      <c r="A123" s="135"/>
      <c r="B123" s="139"/>
      <c r="C123" s="139"/>
      <c r="D123" s="142"/>
      <c r="E123" s="142"/>
      <c r="F123" s="21" t="s">
        <v>172</v>
      </c>
      <c r="G123" s="139"/>
      <c r="H123" s="139"/>
    </row>
    <row r="124" spans="1:8" s="31" customFormat="1" ht="12">
      <c r="A124" s="135"/>
      <c r="B124" s="139"/>
      <c r="C124" s="139"/>
      <c r="D124" s="142"/>
      <c r="E124" s="142"/>
      <c r="F124" s="21" t="s">
        <v>112</v>
      </c>
      <c r="G124" s="139"/>
      <c r="H124" s="139"/>
    </row>
    <row r="125" spans="1:8" s="31" customFormat="1" ht="12">
      <c r="A125" s="135"/>
      <c r="B125" s="139"/>
      <c r="C125" s="139"/>
      <c r="D125" s="142"/>
      <c r="E125" s="142"/>
      <c r="F125" s="34" t="s">
        <v>154</v>
      </c>
      <c r="G125" s="139"/>
      <c r="H125" s="139"/>
    </row>
    <row r="126" spans="1:8" s="31" customFormat="1" ht="12">
      <c r="A126" s="136">
        <v>35</v>
      </c>
      <c r="B126" s="136" t="s">
        <v>263</v>
      </c>
      <c r="C126" s="144" t="s">
        <v>263</v>
      </c>
      <c r="D126" s="144" t="s">
        <v>265</v>
      </c>
      <c r="E126" s="144" t="s">
        <v>265</v>
      </c>
      <c r="F126" s="34" t="s">
        <v>42</v>
      </c>
      <c r="G126" s="144">
        <v>4</v>
      </c>
      <c r="H126" s="144"/>
    </row>
    <row r="127" spans="1:8" s="31" customFormat="1" ht="12">
      <c r="A127" s="137"/>
      <c r="B127" s="137"/>
      <c r="C127" s="145"/>
      <c r="D127" s="145"/>
      <c r="E127" s="145"/>
      <c r="F127" s="34" t="s">
        <v>161</v>
      </c>
      <c r="G127" s="145"/>
      <c r="H127" s="145"/>
    </row>
    <row r="128" spans="1:8" s="31" customFormat="1" ht="12">
      <c r="A128" s="137"/>
      <c r="B128" s="137"/>
      <c r="C128" s="145"/>
      <c r="D128" s="145"/>
      <c r="E128" s="145"/>
      <c r="F128" s="34" t="s">
        <v>162</v>
      </c>
      <c r="G128" s="145"/>
      <c r="H128" s="145"/>
    </row>
    <row r="129" spans="1:8" s="31" customFormat="1" ht="12">
      <c r="A129" s="138"/>
      <c r="B129" s="138"/>
      <c r="C129" s="146"/>
      <c r="D129" s="146"/>
      <c r="E129" s="146"/>
      <c r="F129" s="34" t="s">
        <v>164</v>
      </c>
      <c r="G129" s="146"/>
      <c r="H129" s="146"/>
    </row>
    <row r="130" spans="1:8" s="31" customFormat="1" ht="12">
      <c r="A130" s="139">
        <v>36</v>
      </c>
      <c r="B130" s="139" t="s">
        <v>266</v>
      </c>
      <c r="C130" s="139" t="s">
        <v>266</v>
      </c>
      <c r="D130" s="142" t="s">
        <v>267</v>
      </c>
      <c r="E130" s="147" t="s">
        <v>267</v>
      </c>
      <c r="F130" s="25" t="s">
        <v>112</v>
      </c>
      <c r="G130" s="147">
        <v>8</v>
      </c>
      <c r="H130" s="147"/>
    </row>
    <row r="131" spans="1:8" s="31" customFormat="1" ht="12">
      <c r="A131" s="139"/>
      <c r="B131" s="139"/>
      <c r="C131" s="139"/>
      <c r="D131" s="142"/>
      <c r="E131" s="147"/>
      <c r="F131" s="25" t="s">
        <v>154</v>
      </c>
      <c r="G131" s="147"/>
      <c r="H131" s="147"/>
    </row>
    <row r="132" spans="1:8" s="31" customFormat="1" ht="12">
      <c r="A132" s="139"/>
      <c r="B132" s="139"/>
      <c r="C132" s="139"/>
      <c r="D132" s="142"/>
      <c r="E132" s="147"/>
      <c r="F132" s="25" t="s">
        <v>161</v>
      </c>
      <c r="G132" s="147"/>
      <c r="H132" s="147"/>
    </row>
    <row r="133" spans="1:8" s="31" customFormat="1" ht="12">
      <c r="A133" s="139"/>
      <c r="B133" s="139"/>
      <c r="C133" s="139"/>
      <c r="D133" s="142"/>
      <c r="E133" s="147"/>
      <c r="F133" s="25" t="s">
        <v>162</v>
      </c>
      <c r="G133" s="147"/>
      <c r="H133" s="147"/>
    </row>
    <row r="134" spans="1:8" s="31" customFormat="1" ht="12">
      <c r="A134" s="139"/>
      <c r="B134" s="139"/>
      <c r="C134" s="139"/>
      <c r="D134" s="142"/>
      <c r="E134" s="147"/>
      <c r="F134" s="25" t="s">
        <v>183</v>
      </c>
      <c r="G134" s="147"/>
      <c r="H134" s="147"/>
    </row>
    <row r="135" spans="1:8" s="31" customFormat="1" ht="12">
      <c r="A135" s="139">
        <v>37</v>
      </c>
      <c r="B135" s="139" t="s">
        <v>268</v>
      </c>
      <c r="C135" s="139" t="s">
        <v>268</v>
      </c>
      <c r="D135" s="142" t="s">
        <v>269</v>
      </c>
      <c r="E135" s="142" t="s">
        <v>269</v>
      </c>
      <c r="F135" s="25" t="s">
        <v>150</v>
      </c>
      <c r="G135" s="147">
        <v>8</v>
      </c>
      <c r="H135" s="147"/>
    </row>
    <row r="136" spans="1:8" s="31" customFormat="1" ht="12">
      <c r="A136" s="139"/>
      <c r="B136" s="139"/>
      <c r="C136" s="139"/>
      <c r="D136" s="142"/>
      <c r="E136" s="142"/>
      <c r="F136" s="25" t="s">
        <v>120</v>
      </c>
      <c r="G136" s="147"/>
      <c r="H136" s="147"/>
    </row>
    <row r="137" spans="1:8" s="31" customFormat="1" ht="12">
      <c r="A137" s="139"/>
      <c r="B137" s="139"/>
      <c r="C137" s="139"/>
      <c r="D137" s="142"/>
      <c r="E137" s="142"/>
      <c r="F137" s="25" t="s">
        <v>112</v>
      </c>
      <c r="G137" s="147"/>
      <c r="H137" s="147"/>
    </row>
    <row r="138" spans="1:8" s="31" customFormat="1" ht="12">
      <c r="A138" s="139"/>
      <c r="B138" s="139"/>
      <c r="C138" s="139"/>
      <c r="D138" s="142"/>
      <c r="E138" s="142"/>
      <c r="F138" s="25" t="s">
        <v>154</v>
      </c>
      <c r="G138" s="147"/>
      <c r="H138" s="147"/>
    </row>
    <row r="139" spans="1:8" s="31" customFormat="1" ht="12">
      <c r="A139" s="135">
        <v>38</v>
      </c>
      <c r="B139" s="135" t="s">
        <v>270</v>
      </c>
      <c r="C139" s="135" t="s">
        <v>270</v>
      </c>
      <c r="D139" s="135" t="s">
        <v>271</v>
      </c>
      <c r="E139" s="135" t="s">
        <v>272</v>
      </c>
      <c r="F139" s="37" t="s">
        <v>51</v>
      </c>
      <c r="G139" s="135">
        <v>4</v>
      </c>
      <c r="H139" s="135"/>
    </row>
    <row r="140" spans="1:8" s="31" customFormat="1" ht="12">
      <c r="A140" s="135"/>
      <c r="B140" s="135"/>
      <c r="C140" s="135"/>
      <c r="D140" s="135"/>
      <c r="E140" s="135"/>
      <c r="F140" s="37" t="s">
        <v>161</v>
      </c>
      <c r="G140" s="135"/>
      <c r="H140" s="135"/>
    </row>
    <row r="141" spans="1:8" s="31" customFormat="1" ht="12">
      <c r="A141" s="135"/>
      <c r="B141" s="135"/>
      <c r="C141" s="135"/>
      <c r="D141" s="135"/>
      <c r="E141" s="135"/>
      <c r="F141" s="37" t="s">
        <v>162</v>
      </c>
      <c r="G141" s="135"/>
      <c r="H141" s="135"/>
    </row>
    <row r="142" spans="1:8" s="31" customFormat="1" ht="12">
      <c r="A142" s="135">
        <v>39</v>
      </c>
      <c r="B142" s="135" t="s">
        <v>270</v>
      </c>
      <c r="C142" s="135" t="s">
        <v>270</v>
      </c>
      <c r="D142" s="135" t="s">
        <v>273</v>
      </c>
      <c r="E142" s="135" t="s">
        <v>274</v>
      </c>
      <c r="F142" s="37" t="s">
        <v>161</v>
      </c>
      <c r="G142" s="135">
        <v>4</v>
      </c>
      <c r="H142" s="135"/>
    </row>
    <row r="143" spans="1:8" s="31" customFormat="1" ht="12">
      <c r="A143" s="135"/>
      <c r="B143" s="135"/>
      <c r="C143" s="135"/>
      <c r="D143" s="135"/>
      <c r="E143" s="135"/>
      <c r="F143" s="37" t="s">
        <v>162</v>
      </c>
      <c r="G143" s="135"/>
      <c r="H143" s="135"/>
    </row>
    <row r="144" spans="1:8" s="31" customFormat="1" ht="12">
      <c r="A144" s="135">
        <v>40</v>
      </c>
      <c r="B144" s="135" t="s">
        <v>275</v>
      </c>
      <c r="C144" s="135" t="s">
        <v>275</v>
      </c>
      <c r="D144" s="135" t="s">
        <v>276</v>
      </c>
      <c r="E144" s="135" t="s">
        <v>277</v>
      </c>
      <c r="F144" s="37" t="s">
        <v>42</v>
      </c>
      <c r="G144" s="135">
        <v>4</v>
      </c>
      <c r="H144" s="135"/>
    </row>
    <row r="145" spans="1:8" s="31" customFormat="1" ht="12">
      <c r="A145" s="135"/>
      <c r="B145" s="135"/>
      <c r="C145" s="135"/>
      <c r="D145" s="135"/>
      <c r="E145" s="135"/>
      <c r="F145" s="37" t="s">
        <v>161</v>
      </c>
      <c r="G145" s="135"/>
      <c r="H145" s="135"/>
    </row>
    <row r="146" spans="1:8" s="31" customFormat="1" ht="12">
      <c r="A146" s="135"/>
      <c r="B146" s="135"/>
      <c r="C146" s="135"/>
      <c r="D146" s="135"/>
      <c r="E146" s="135"/>
      <c r="F146" s="37" t="s">
        <v>162</v>
      </c>
      <c r="G146" s="135"/>
      <c r="H146" s="135"/>
    </row>
    <row r="147" spans="1:8" s="31" customFormat="1" ht="12">
      <c r="A147" s="135"/>
      <c r="B147" s="135"/>
      <c r="C147" s="135"/>
      <c r="D147" s="135"/>
      <c r="E147" s="135"/>
      <c r="F147" s="37" t="s">
        <v>164</v>
      </c>
      <c r="G147" s="135"/>
      <c r="H147" s="135"/>
    </row>
    <row r="148" spans="1:8" s="31" customFormat="1" ht="12">
      <c r="A148" s="135"/>
      <c r="B148" s="135"/>
      <c r="C148" s="135"/>
      <c r="D148" s="135"/>
      <c r="E148" s="135"/>
      <c r="F148" s="37" t="s">
        <v>235</v>
      </c>
      <c r="G148" s="135"/>
      <c r="H148" s="135"/>
    </row>
    <row r="149" spans="1:8" s="31" customFormat="1" ht="12">
      <c r="A149" s="135">
        <v>41</v>
      </c>
      <c r="B149" s="139" t="s">
        <v>278</v>
      </c>
      <c r="C149" s="139" t="s">
        <v>278</v>
      </c>
      <c r="D149" s="147" t="s">
        <v>278</v>
      </c>
      <c r="E149" s="147" t="s">
        <v>278</v>
      </c>
      <c r="F149" s="25" t="s">
        <v>150</v>
      </c>
      <c r="G149" s="147">
        <v>10</v>
      </c>
      <c r="H149" s="147"/>
    </row>
    <row r="150" spans="1:8" s="31" customFormat="1" ht="12">
      <c r="A150" s="135"/>
      <c r="B150" s="139"/>
      <c r="C150" s="139"/>
      <c r="D150" s="147"/>
      <c r="E150" s="147"/>
      <c r="F150" s="25" t="s">
        <v>120</v>
      </c>
      <c r="G150" s="147"/>
      <c r="H150" s="147"/>
    </row>
    <row r="151" spans="1:8" s="31" customFormat="1" ht="12">
      <c r="A151" s="135"/>
      <c r="B151" s="139"/>
      <c r="C151" s="139"/>
      <c r="D151" s="147"/>
      <c r="E151" s="147"/>
      <c r="F151" s="25" t="s">
        <v>279</v>
      </c>
      <c r="G151" s="147"/>
      <c r="H151" s="147"/>
    </row>
    <row r="152" spans="1:8" s="31" customFormat="1" ht="12">
      <c r="A152" s="135"/>
      <c r="B152" s="139"/>
      <c r="C152" s="139"/>
      <c r="D152" s="147"/>
      <c r="E152" s="147"/>
      <c r="F152" s="34" t="s">
        <v>154</v>
      </c>
      <c r="G152" s="147"/>
      <c r="H152" s="147"/>
    </row>
    <row r="153" spans="1:8" s="31" customFormat="1" ht="12">
      <c r="A153" s="135">
        <v>42</v>
      </c>
      <c r="B153" s="139" t="s">
        <v>278</v>
      </c>
      <c r="C153" s="139" t="s">
        <v>278</v>
      </c>
      <c r="D153" s="147" t="s">
        <v>280</v>
      </c>
      <c r="E153" s="147" t="s">
        <v>280</v>
      </c>
      <c r="F153" s="25" t="s">
        <v>150</v>
      </c>
      <c r="G153" s="147">
        <v>8</v>
      </c>
      <c r="H153" s="147"/>
    </row>
    <row r="154" spans="1:8" s="31" customFormat="1" ht="12">
      <c r="A154" s="135"/>
      <c r="B154" s="139"/>
      <c r="C154" s="139"/>
      <c r="D154" s="147"/>
      <c r="E154" s="147"/>
      <c r="F154" s="25" t="s">
        <v>120</v>
      </c>
      <c r="G154" s="147"/>
      <c r="H154" s="147"/>
    </row>
    <row r="155" spans="1:8" s="31" customFormat="1" ht="12">
      <c r="A155" s="135"/>
      <c r="B155" s="139"/>
      <c r="C155" s="139"/>
      <c r="D155" s="147"/>
      <c r="E155" s="147"/>
      <c r="F155" s="37" t="s">
        <v>161</v>
      </c>
      <c r="G155" s="147"/>
      <c r="H155" s="147"/>
    </row>
    <row r="156" spans="1:8" s="31" customFormat="1" ht="12">
      <c r="A156" s="135"/>
      <c r="B156" s="139"/>
      <c r="C156" s="139"/>
      <c r="D156" s="147"/>
      <c r="E156" s="147"/>
      <c r="F156" s="37" t="s">
        <v>162</v>
      </c>
      <c r="G156" s="147"/>
      <c r="H156" s="147"/>
    </row>
    <row r="157" spans="1:8" s="31" customFormat="1" ht="12">
      <c r="A157" s="135">
        <v>43</v>
      </c>
      <c r="B157" s="139" t="s">
        <v>278</v>
      </c>
      <c r="C157" s="147" t="s">
        <v>281</v>
      </c>
      <c r="D157" s="147" t="s">
        <v>281</v>
      </c>
      <c r="E157" s="147" t="s">
        <v>281</v>
      </c>
      <c r="F157" s="25" t="s">
        <v>162</v>
      </c>
      <c r="G157" s="147">
        <v>8</v>
      </c>
      <c r="H157" s="147"/>
    </row>
    <row r="158" spans="1:8" s="31" customFormat="1" ht="12">
      <c r="A158" s="135"/>
      <c r="B158" s="139"/>
      <c r="C158" s="147"/>
      <c r="D158" s="147"/>
      <c r="E158" s="147"/>
      <c r="F158" s="25" t="s">
        <v>169</v>
      </c>
      <c r="G158" s="147"/>
      <c r="H158" s="147"/>
    </row>
    <row r="159" spans="1:8" s="31" customFormat="1" ht="12">
      <c r="A159" s="135"/>
      <c r="B159" s="139"/>
      <c r="C159" s="147"/>
      <c r="D159" s="147"/>
      <c r="E159" s="147"/>
      <c r="F159" s="25" t="s">
        <v>112</v>
      </c>
      <c r="G159" s="147"/>
      <c r="H159" s="147"/>
    </row>
    <row r="160" spans="1:8" s="31" customFormat="1" ht="12">
      <c r="A160" s="135">
        <v>44</v>
      </c>
      <c r="B160" s="139" t="s">
        <v>282</v>
      </c>
      <c r="C160" s="139" t="s">
        <v>282</v>
      </c>
      <c r="D160" s="139" t="s">
        <v>283</v>
      </c>
      <c r="E160" s="142" t="s">
        <v>284</v>
      </c>
      <c r="F160" s="34" t="s">
        <v>161</v>
      </c>
      <c r="G160" s="139">
        <v>8</v>
      </c>
      <c r="H160" s="139"/>
    </row>
    <row r="161" spans="1:8" s="31" customFormat="1" ht="12">
      <c r="A161" s="135"/>
      <c r="B161" s="139"/>
      <c r="C161" s="139"/>
      <c r="D161" s="139"/>
      <c r="E161" s="142"/>
      <c r="F161" s="34" t="s">
        <v>162</v>
      </c>
      <c r="G161" s="139"/>
      <c r="H161" s="139"/>
    </row>
    <row r="162" spans="1:8" s="31" customFormat="1" ht="12">
      <c r="A162" s="135"/>
      <c r="B162" s="139"/>
      <c r="C162" s="139"/>
      <c r="D162" s="139"/>
      <c r="E162" s="142"/>
      <c r="F162" s="34" t="s">
        <v>183</v>
      </c>
      <c r="G162" s="139"/>
      <c r="H162" s="139"/>
    </row>
    <row r="163" spans="1:8" s="31" customFormat="1" ht="12">
      <c r="A163" s="135"/>
      <c r="B163" s="139"/>
      <c r="C163" s="139"/>
      <c r="D163" s="139"/>
      <c r="E163" s="142"/>
      <c r="F163" s="34" t="s">
        <v>235</v>
      </c>
      <c r="G163" s="139"/>
      <c r="H163" s="139"/>
    </row>
    <row r="164" spans="1:8" s="31" customFormat="1" ht="12">
      <c r="A164" s="135">
        <v>45</v>
      </c>
      <c r="B164" s="135" t="s">
        <v>285</v>
      </c>
      <c r="C164" s="135" t="s">
        <v>285</v>
      </c>
      <c r="D164" s="135" t="s">
        <v>286</v>
      </c>
      <c r="E164" s="135" t="s">
        <v>286</v>
      </c>
      <c r="F164" s="21" t="s">
        <v>287</v>
      </c>
      <c r="G164" s="135">
        <v>6</v>
      </c>
      <c r="H164" s="135"/>
    </row>
    <row r="165" spans="1:8" s="31" customFormat="1" ht="12">
      <c r="A165" s="135"/>
      <c r="B165" s="135"/>
      <c r="C165" s="135"/>
      <c r="D165" s="135"/>
      <c r="E165" s="135"/>
      <c r="F165" s="21" t="s">
        <v>33</v>
      </c>
      <c r="G165" s="135"/>
      <c r="H165" s="135"/>
    </row>
    <row r="166" spans="1:8" s="31" customFormat="1" ht="12">
      <c r="A166" s="135"/>
      <c r="B166" s="135"/>
      <c r="C166" s="135"/>
      <c r="D166" s="135"/>
      <c r="E166" s="135"/>
      <c r="F166" s="21" t="s">
        <v>32</v>
      </c>
      <c r="G166" s="135"/>
      <c r="H166" s="135"/>
    </row>
    <row r="167" spans="1:8" s="31" customFormat="1" ht="12">
      <c r="A167" s="135">
        <v>46</v>
      </c>
      <c r="B167" s="135" t="s">
        <v>288</v>
      </c>
      <c r="C167" s="135" t="s">
        <v>288</v>
      </c>
      <c r="D167" s="135" t="s">
        <v>288</v>
      </c>
      <c r="E167" s="149" t="s">
        <v>289</v>
      </c>
      <c r="F167" s="38" t="s">
        <v>290</v>
      </c>
      <c r="G167" s="135">
        <v>1</v>
      </c>
      <c r="H167" s="135"/>
    </row>
    <row r="168" spans="1:8" s="31" customFormat="1" ht="12">
      <c r="A168" s="135"/>
      <c r="B168" s="135"/>
      <c r="C168" s="135"/>
      <c r="D168" s="135"/>
      <c r="E168" s="149"/>
      <c r="F168" s="38" t="s">
        <v>291</v>
      </c>
      <c r="G168" s="135"/>
      <c r="H168" s="135"/>
    </row>
    <row r="169" spans="1:8" s="31" customFormat="1" ht="12">
      <c r="A169" s="135"/>
      <c r="B169" s="135"/>
      <c r="C169" s="135"/>
      <c r="D169" s="135"/>
      <c r="E169" s="149"/>
      <c r="F169" s="37" t="s">
        <v>42</v>
      </c>
      <c r="G169" s="135"/>
      <c r="H169" s="135"/>
    </row>
    <row r="170" spans="1:8" s="31" customFormat="1" ht="12">
      <c r="A170" s="135"/>
      <c r="B170" s="135"/>
      <c r="C170" s="135"/>
      <c r="D170" s="135"/>
      <c r="E170" s="149"/>
      <c r="F170" s="38" t="s">
        <v>292</v>
      </c>
      <c r="G170" s="135"/>
      <c r="H170" s="135"/>
    </row>
    <row r="171" spans="1:8" s="31" customFormat="1" ht="12">
      <c r="A171" s="135">
        <v>47</v>
      </c>
      <c r="B171" s="135" t="s">
        <v>288</v>
      </c>
      <c r="C171" s="135" t="s">
        <v>288</v>
      </c>
      <c r="D171" s="135" t="s">
        <v>288</v>
      </c>
      <c r="E171" s="149" t="s">
        <v>293</v>
      </c>
      <c r="F171" s="38" t="s">
        <v>294</v>
      </c>
      <c r="G171" s="135">
        <v>1</v>
      </c>
      <c r="H171" s="135"/>
    </row>
    <row r="172" spans="1:8" s="31" customFormat="1" ht="12">
      <c r="A172" s="135"/>
      <c r="B172" s="135"/>
      <c r="C172" s="135"/>
      <c r="D172" s="135"/>
      <c r="E172" s="149"/>
      <c r="F172" s="38" t="s">
        <v>295</v>
      </c>
      <c r="G172" s="135"/>
      <c r="H172" s="135"/>
    </row>
    <row r="173" spans="1:8" s="31" customFormat="1" ht="12">
      <c r="A173" s="135"/>
      <c r="B173" s="135"/>
      <c r="C173" s="135"/>
      <c r="D173" s="135"/>
      <c r="E173" s="149"/>
      <c r="F173" s="37" t="s">
        <v>42</v>
      </c>
      <c r="G173" s="135"/>
      <c r="H173" s="135"/>
    </row>
    <row r="174" spans="1:8" s="31" customFormat="1" ht="12">
      <c r="A174" s="135"/>
      <c r="B174" s="135"/>
      <c r="C174" s="135"/>
      <c r="D174" s="135"/>
      <c r="E174" s="149"/>
      <c r="F174" s="38" t="s">
        <v>296</v>
      </c>
      <c r="G174" s="135"/>
      <c r="H174" s="135"/>
    </row>
    <row r="175" spans="1:8" s="31" customFormat="1" ht="12">
      <c r="A175" s="135">
        <v>48</v>
      </c>
      <c r="B175" s="135" t="s">
        <v>288</v>
      </c>
      <c r="C175" s="135" t="s">
        <v>288</v>
      </c>
      <c r="D175" s="135" t="s">
        <v>288</v>
      </c>
      <c r="E175" s="149" t="s">
        <v>297</v>
      </c>
      <c r="F175" s="38" t="s">
        <v>298</v>
      </c>
      <c r="G175" s="135">
        <v>1</v>
      </c>
      <c r="H175" s="135"/>
    </row>
    <row r="176" spans="1:8" s="31" customFormat="1" ht="12">
      <c r="A176" s="135"/>
      <c r="B176" s="135"/>
      <c r="C176" s="135"/>
      <c r="D176" s="135"/>
      <c r="E176" s="149"/>
      <c r="F176" s="38" t="s">
        <v>299</v>
      </c>
      <c r="G176" s="135"/>
      <c r="H176" s="135"/>
    </row>
    <row r="177" spans="1:8" s="31" customFormat="1" ht="12">
      <c r="A177" s="135"/>
      <c r="B177" s="135"/>
      <c r="C177" s="135"/>
      <c r="D177" s="135"/>
      <c r="E177" s="149"/>
      <c r="F177" s="37" t="s">
        <v>42</v>
      </c>
      <c r="G177" s="135"/>
      <c r="H177" s="135"/>
    </row>
    <row r="178" spans="1:8" s="31" customFormat="1" ht="12">
      <c r="A178" s="135"/>
      <c r="B178" s="135"/>
      <c r="C178" s="135"/>
      <c r="D178" s="135"/>
      <c r="E178" s="149"/>
      <c r="F178" s="38" t="s">
        <v>300</v>
      </c>
      <c r="G178" s="135"/>
      <c r="H178" s="135"/>
    </row>
    <row r="179" spans="1:8" s="31" customFormat="1" ht="12">
      <c r="A179" s="135">
        <v>49</v>
      </c>
      <c r="B179" s="135" t="s">
        <v>301</v>
      </c>
      <c r="C179" s="135" t="s">
        <v>302</v>
      </c>
      <c r="D179" s="135" t="s">
        <v>303</v>
      </c>
      <c r="E179" s="135" t="s">
        <v>303</v>
      </c>
      <c r="F179" s="21" t="s">
        <v>42</v>
      </c>
      <c r="G179" s="135">
        <v>1</v>
      </c>
      <c r="H179" s="135"/>
    </row>
    <row r="180" spans="1:8" s="31" customFormat="1" ht="12">
      <c r="A180" s="135"/>
      <c r="B180" s="135"/>
      <c r="C180" s="135"/>
      <c r="D180" s="135"/>
      <c r="E180" s="135"/>
      <c r="F180" s="39" t="s">
        <v>51</v>
      </c>
      <c r="G180" s="135"/>
      <c r="H180" s="135"/>
    </row>
    <row r="181" spans="1:8" s="31" customFormat="1" ht="12">
      <c r="A181" s="135"/>
      <c r="B181" s="135"/>
      <c r="C181" s="135"/>
      <c r="D181" s="135"/>
      <c r="E181" s="135"/>
      <c r="F181" s="21" t="s">
        <v>304</v>
      </c>
      <c r="G181" s="135"/>
      <c r="H181" s="135"/>
    </row>
    <row r="182" spans="1:8" s="31" customFormat="1" ht="12">
      <c r="A182" s="136">
        <v>50</v>
      </c>
      <c r="B182" s="136" t="s">
        <v>305</v>
      </c>
      <c r="C182" s="136" t="s">
        <v>305</v>
      </c>
      <c r="D182" s="136" t="s">
        <v>305</v>
      </c>
      <c r="E182" s="136" t="s">
        <v>306</v>
      </c>
      <c r="F182" s="21" t="s">
        <v>217</v>
      </c>
      <c r="G182" s="136">
        <v>1</v>
      </c>
      <c r="H182" s="136"/>
    </row>
    <row r="183" spans="1:8" s="31" customFormat="1" ht="12">
      <c r="A183" s="137"/>
      <c r="B183" s="137"/>
      <c r="C183" s="137"/>
      <c r="D183" s="137"/>
      <c r="E183" s="137"/>
      <c r="F183" s="21" t="s">
        <v>307</v>
      </c>
      <c r="G183" s="137"/>
      <c r="H183" s="137"/>
    </row>
    <row r="184" spans="1:8" s="31" customFormat="1" ht="12">
      <c r="A184" s="137"/>
      <c r="B184" s="137"/>
      <c r="C184" s="137"/>
      <c r="D184" s="137"/>
      <c r="E184" s="137"/>
      <c r="F184" s="21" t="s">
        <v>218</v>
      </c>
      <c r="G184" s="137"/>
      <c r="H184" s="137"/>
    </row>
    <row r="185" spans="1:8" s="31" customFormat="1" ht="12">
      <c r="A185" s="137"/>
      <c r="B185" s="137"/>
      <c r="C185" s="137"/>
      <c r="D185" s="137"/>
      <c r="E185" s="137"/>
      <c r="F185" s="21" t="s">
        <v>308</v>
      </c>
      <c r="G185" s="137"/>
      <c r="H185" s="137"/>
    </row>
    <row r="186" spans="1:8" s="31" customFormat="1" ht="12">
      <c r="A186" s="138"/>
      <c r="B186" s="138"/>
      <c r="C186" s="138"/>
      <c r="D186" s="138"/>
      <c r="E186" s="138"/>
      <c r="F186" s="21" t="s">
        <v>309</v>
      </c>
      <c r="G186" s="138"/>
      <c r="H186" s="138"/>
    </row>
    <row r="187" spans="1:8" s="32" customFormat="1" ht="24" customHeight="1">
      <c r="A187" s="74" t="s">
        <v>10</v>
      </c>
      <c r="B187" s="74"/>
      <c r="C187" s="74"/>
      <c r="D187" s="74"/>
      <c r="E187" s="103"/>
      <c r="F187" s="103"/>
      <c r="G187" s="40">
        <f>SUM(G3:G186)</f>
        <v>320</v>
      </c>
      <c r="H187" s="41"/>
    </row>
    <row r="188" spans="1:8" ht="27.95" customHeight="1">
      <c r="A188" s="75" t="s">
        <v>174</v>
      </c>
      <c r="B188" s="75"/>
      <c r="C188" s="75"/>
      <c r="D188" s="75"/>
      <c r="E188" s="75"/>
      <c r="F188" s="75"/>
      <c r="G188" s="75"/>
      <c r="H188" s="75"/>
    </row>
  </sheetData>
  <autoFilter ref="A2:H188">
    <extLst/>
  </autoFilter>
  <mergeCells count="340">
    <mergeCell ref="H182:H186"/>
    <mergeCell ref="H149:H152"/>
    <mergeCell ref="H153:H156"/>
    <mergeCell ref="H157:H159"/>
    <mergeCell ref="H160:H163"/>
    <mergeCell ref="H164:H166"/>
    <mergeCell ref="H167:H170"/>
    <mergeCell ref="H171:H174"/>
    <mergeCell ref="H175:H178"/>
    <mergeCell ref="H179:H181"/>
    <mergeCell ref="H111:H114"/>
    <mergeCell ref="H115:H118"/>
    <mergeCell ref="H119:H125"/>
    <mergeCell ref="H126:H129"/>
    <mergeCell ref="H130:H134"/>
    <mergeCell ref="H135:H138"/>
    <mergeCell ref="H139:H141"/>
    <mergeCell ref="H142:H143"/>
    <mergeCell ref="H144:H148"/>
    <mergeCell ref="H71:H73"/>
    <mergeCell ref="H74:H79"/>
    <mergeCell ref="H80:H86"/>
    <mergeCell ref="H87:H90"/>
    <mergeCell ref="H91:H95"/>
    <mergeCell ref="H96:H98"/>
    <mergeCell ref="H99:H102"/>
    <mergeCell ref="H103:H107"/>
    <mergeCell ref="H108:H110"/>
    <mergeCell ref="G171:G174"/>
    <mergeCell ref="G175:G178"/>
    <mergeCell ref="G179:G181"/>
    <mergeCell ref="G182:G186"/>
    <mergeCell ref="H3:H5"/>
    <mergeCell ref="H6:H8"/>
    <mergeCell ref="H10:H12"/>
    <mergeCell ref="H13:H16"/>
    <mergeCell ref="H17:H20"/>
    <mergeCell ref="H21:H24"/>
    <mergeCell ref="H25:H27"/>
    <mergeCell ref="H28:H31"/>
    <mergeCell ref="H32:H34"/>
    <mergeCell ref="H35:H37"/>
    <mergeCell ref="H38:H40"/>
    <mergeCell ref="H41:H44"/>
    <mergeCell ref="H45:H47"/>
    <mergeCell ref="H48:H50"/>
    <mergeCell ref="H51:H53"/>
    <mergeCell ref="H54:H56"/>
    <mergeCell ref="H57:H58"/>
    <mergeCell ref="H59:H61"/>
    <mergeCell ref="H62:H64"/>
    <mergeCell ref="H65:H70"/>
    <mergeCell ref="G139:G141"/>
    <mergeCell ref="G142:G143"/>
    <mergeCell ref="G144:G148"/>
    <mergeCell ref="G149:G152"/>
    <mergeCell ref="G153:G156"/>
    <mergeCell ref="G157:G159"/>
    <mergeCell ref="G160:G163"/>
    <mergeCell ref="G164:G166"/>
    <mergeCell ref="G167:G170"/>
    <mergeCell ref="G99:G102"/>
    <mergeCell ref="G103:G107"/>
    <mergeCell ref="G108:G110"/>
    <mergeCell ref="G111:G114"/>
    <mergeCell ref="G115:G118"/>
    <mergeCell ref="G119:G125"/>
    <mergeCell ref="G126:G129"/>
    <mergeCell ref="G130:G134"/>
    <mergeCell ref="G135:G138"/>
    <mergeCell ref="G59:G61"/>
    <mergeCell ref="G62:G64"/>
    <mergeCell ref="G65:G70"/>
    <mergeCell ref="G71:G73"/>
    <mergeCell ref="G74:G79"/>
    <mergeCell ref="G80:G86"/>
    <mergeCell ref="G87:G90"/>
    <mergeCell ref="G91:G95"/>
    <mergeCell ref="G96:G98"/>
    <mergeCell ref="E160:E163"/>
    <mergeCell ref="E164:E166"/>
    <mergeCell ref="E167:E170"/>
    <mergeCell ref="E171:E174"/>
    <mergeCell ref="E175:E178"/>
    <mergeCell ref="E179:E181"/>
    <mergeCell ref="E182:E186"/>
    <mergeCell ref="G3:G5"/>
    <mergeCell ref="G6:G8"/>
    <mergeCell ref="G10:G12"/>
    <mergeCell ref="G13:G16"/>
    <mergeCell ref="G17:G20"/>
    <mergeCell ref="G21:G24"/>
    <mergeCell ref="G25:G27"/>
    <mergeCell ref="G28:G31"/>
    <mergeCell ref="G32:G34"/>
    <mergeCell ref="G35:G37"/>
    <mergeCell ref="G38:G40"/>
    <mergeCell ref="G41:G44"/>
    <mergeCell ref="G45:G47"/>
    <mergeCell ref="G48:G50"/>
    <mergeCell ref="G51:G53"/>
    <mergeCell ref="G54:G56"/>
    <mergeCell ref="G57:G58"/>
    <mergeCell ref="E126:E129"/>
    <mergeCell ref="E130:E134"/>
    <mergeCell ref="E135:E138"/>
    <mergeCell ref="E139:E141"/>
    <mergeCell ref="E142:E143"/>
    <mergeCell ref="E144:E148"/>
    <mergeCell ref="E149:E152"/>
    <mergeCell ref="E153:E156"/>
    <mergeCell ref="E157:E159"/>
    <mergeCell ref="E87:E90"/>
    <mergeCell ref="E91:E95"/>
    <mergeCell ref="E96:E98"/>
    <mergeCell ref="E99:E102"/>
    <mergeCell ref="E103:E107"/>
    <mergeCell ref="E108:E110"/>
    <mergeCell ref="E111:E114"/>
    <mergeCell ref="E115:E118"/>
    <mergeCell ref="E119:E125"/>
    <mergeCell ref="D182:D186"/>
    <mergeCell ref="E3:E5"/>
    <mergeCell ref="E6:E8"/>
    <mergeCell ref="E10:E12"/>
    <mergeCell ref="E13:E16"/>
    <mergeCell ref="E17:E20"/>
    <mergeCell ref="E21:E24"/>
    <mergeCell ref="E25:E27"/>
    <mergeCell ref="E28:E31"/>
    <mergeCell ref="E32:E34"/>
    <mergeCell ref="E35:E37"/>
    <mergeCell ref="E38:E40"/>
    <mergeCell ref="E41:E44"/>
    <mergeCell ref="E45:E47"/>
    <mergeCell ref="E48:E50"/>
    <mergeCell ref="E51:E53"/>
    <mergeCell ref="E54:E56"/>
    <mergeCell ref="E57:E58"/>
    <mergeCell ref="E59:E61"/>
    <mergeCell ref="E62:E64"/>
    <mergeCell ref="E65:E70"/>
    <mergeCell ref="E71:E73"/>
    <mergeCell ref="E74:E79"/>
    <mergeCell ref="E80:E86"/>
    <mergeCell ref="D149:D152"/>
    <mergeCell ref="D153:D156"/>
    <mergeCell ref="D157:D159"/>
    <mergeCell ref="D160:D163"/>
    <mergeCell ref="D164:D166"/>
    <mergeCell ref="D167:D170"/>
    <mergeCell ref="D171:D174"/>
    <mergeCell ref="D175:D178"/>
    <mergeCell ref="D179:D181"/>
    <mergeCell ref="D111:D114"/>
    <mergeCell ref="D115:D118"/>
    <mergeCell ref="D119:D125"/>
    <mergeCell ref="D126:D129"/>
    <mergeCell ref="D130:D134"/>
    <mergeCell ref="D135:D138"/>
    <mergeCell ref="D139:D141"/>
    <mergeCell ref="D142:D143"/>
    <mergeCell ref="D144:D148"/>
    <mergeCell ref="D71:D73"/>
    <mergeCell ref="D74:D79"/>
    <mergeCell ref="D80:D86"/>
    <mergeCell ref="D87:D90"/>
    <mergeCell ref="D91:D95"/>
    <mergeCell ref="D96:D98"/>
    <mergeCell ref="D99:D102"/>
    <mergeCell ref="D103:D107"/>
    <mergeCell ref="D108:D110"/>
    <mergeCell ref="C171:C174"/>
    <mergeCell ref="C175:C178"/>
    <mergeCell ref="C179:C181"/>
    <mergeCell ref="C182:C186"/>
    <mergeCell ref="D3:D5"/>
    <mergeCell ref="D6:D8"/>
    <mergeCell ref="D10:D12"/>
    <mergeCell ref="D13:D16"/>
    <mergeCell ref="D17:D20"/>
    <mergeCell ref="D21:D24"/>
    <mergeCell ref="D25:D27"/>
    <mergeCell ref="D28:D31"/>
    <mergeCell ref="D32:D34"/>
    <mergeCell ref="D35:D37"/>
    <mergeCell ref="D38:D40"/>
    <mergeCell ref="D41:D44"/>
    <mergeCell ref="D45:D47"/>
    <mergeCell ref="D48:D50"/>
    <mergeCell ref="D51:D53"/>
    <mergeCell ref="D54:D56"/>
    <mergeCell ref="D57:D58"/>
    <mergeCell ref="D59:D61"/>
    <mergeCell ref="D62:D64"/>
    <mergeCell ref="D65:D70"/>
    <mergeCell ref="C139:C141"/>
    <mergeCell ref="C142:C143"/>
    <mergeCell ref="C144:C148"/>
    <mergeCell ref="C149:C152"/>
    <mergeCell ref="C153:C156"/>
    <mergeCell ref="C157:C159"/>
    <mergeCell ref="C160:C163"/>
    <mergeCell ref="C164:C166"/>
    <mergeCell ref="C167:C170"/>
    <mergeCell ref="C99:C102"/>
    <mergeCell ref="C103:C107"/>
    <mergeCell ref="C108:C110"/>
    <mergeCell ref="C111:C114"/>
    <mergeCell ref="C115:C118"/>
    <mergeCell ref="C119:C125"/>
    <mergeCell ref="C126:C129"/>
    <mergeCell ref="C130:C134"/>
    <mergeCell ref="C135:C138"/>
    <mergeCell ref="C59:C61"/>
    <mergeCell ref="C62:C64"/>
    <mergeCell ref="C65:C70"/>
    <mergeCell ref="C71:C73"/>
    <mergeCell ref="C74:C79"/>
    <mergeCell ref="C80:C86"/>
    <mergeCell ref="C87:C90"/>
    <mergeCell ref="C91:C95"/>
    <mergeCell ref="C96:C98"/>
    <mergeCell ref="B160:B163"/>
    <mergeCell ref="B164:B166"/>
    <mergeCell ref="B167:B170"/>
    <mergeCell ref="B171:B174"/>
    <mergeCell ref="B175:B178"/>
    <mergeCell ref="B179:B181"/>
    <mergeCell ref="B182:B186"/>
    <mergeCell ref="C3:C5"/>
    <mergeCell ref="C6:C8"/>
    <mergeCell ref="C10:C12"/>
    <mergeCell ref="C13:C16"/>
    <mergeCell ref="C17:C20"/>
    <mergeCell ref="C21:C24"/>
    <mergeCell ref="C25:C27"/>
    <mergeCell ref="C28:C31"/>
    <mergeCell ref="C32:C34"/>
    <mergeCell ref="C35:C37"/>
    <mergeCell ref="C38:C40"/>
    <mergeCell ref="C41:C44"/>
    <mergeCell ref="C45:C47"/>
    <mergeCell ref="C48:C50"/>
    <mergeCell ref="C51:C53"/>
    <mergeCell ref="C54:C56"/>
    <mergeCell ref="C57:C58"/>
    <mergeCell ref="B126:B129"/>
    <mergeCell ref="B130:B134"/>
    <mergeCell ref="B135:B138"/>
    <mergeCell ref="B139:B141"/>
    <mergeCell ref="B142:B143"/>
    <mergeCell ref="B144:B148"/>
    <mergeCell ref="B149:B152"/>
    <mergeCell ref="B153:B156"/>
    <mergeCell ref="B157:B159"/>
    <mergeCell ref="B87:B90"/>
    <mergeCell ref="B91:B95"/>
    <mergeCell ref="B96:B98"/>
    <mergeCell ref="B99:B102"/>
    <mergeCell ref="B103:B107"/>
    <mergeCell ref="B108:B110"/>
    <mergeCell ref="B111:B114"/>
    <mergeCell ref="B115:B118"/>
    <mergeCell ref="B119:B125"/>
    <mergeCell ref="A182:A186"/>
    <mergeCell ref="B3:B5"/>
    <mergeCell ref="B6:B8"/>
    <mergeCell ref="B10:B12"/>
    <mergeCell ref="B13:B16"/>
    <mergeCell ref="B17:B20"/>
    <mergeCell ref="B21:B24"/>
    <mergeCell ref="B25:B27"/>
    <mergeCell ref="B28:B31"/>
    <mergeCell ref="B32:B34"/>
    <mergeCell ref="B35:B37"/>
    <mergeCell ref="B38:B40"/>
    <mergeCell ref="B41:B44"/>
    <mergeCell ref="B45:B47"/>
    <mergeCell ref="B48:B50"/>
    <mergeCell ref="B51:B53"/>
    <mergeCell ref="B54:B56"/>
    <mergeCell ref="B57:B58"/>
    <mergeCell ref="B59:B61"/>
    <mergeCell ref="B62:B64"/>
    <mergeCell ref="B65:B70"/>
    <mergeCell ref="B71:B73"/>
    <mergeCell ref="B74:B79"/>
    <mergeCell ref="B80:B86"/>
    <mergeCell ref="A149:A152"/>
    <mergeCell ref="A153:A156"/>
    <mergeCell ref="A157:A159"/>
    <mergeCell ref="A160:A163"/>
    <mergeCell ref="A164:A166"/>
    <mergeCell ref="A167:A170"/>
    <mergeCell ref="A171:A174"/>
    <mergeCell ref="A175:A178"/>
    <mergeCell ref="A179:A181"/>
    <mergeCell ref="A111:A114"/>
    <mergeCell ref="A115:A118"/>
    <mergeCell ref="A119:A125"/>
    <mergeCell ref="A126:A129"/>
    <mergeCell ref="A130:A134"/>
    <mergeCell ref="A135:A138"/>
    <mergeCell ref="A139:A141"/>
    <mergeCell ref="A142:A143"/>
    <mergeCell ref="A144:A148"/>
    <mergeCell ref="A71:A73"/>
    <mergeCell ref="A74:A79"/>
    <mergeCell ref="A80:A86"/>
    <mergeCell ref="A87:A90"/>
    <mergeCell ref="A91:A95"/>
    <mergeCell ref="A96:A98"/>
    <mergeCell ref="A99:A102"/>
    <mergeCell ref="A103:A107"/>
    <mergeCell ref="A108:A110"/>
    <mergeCell ref="A1:H1"/>
    <mergeCell ref="A187:D187"/>
    <mergeCell ref="E187:F187"/>
    <mergeCell ref="A188:H188"/>
    <mergeCell ref="A3:A5"/>
    <mergeCell ref="A6:A8"/>
    <mergeCell ref="A10:A12"/>
    <mergeCell ref="A13:A16"/>
    <mergeCell ref="A17:A20"/>
    <mergeCell ref="A21:A24"/>
    <mergeCell ref="A25:A27"/>
    <mergeCell ref="A28:A31"/>
    <mergeCell ref="A32:A34"/>
    <mergeCell ref="A35:A37"/>
    <mergeCell ref="A38:A40"/>
    <mergeCell ref="A41:A44"/>
    <mergeCell ref="A45:A47"/>
    <mergeCell ref="A48:A50"/>
    <mergeCell ref="A51:A53"/>
    <mergeCell ref="A54:A56"/>
    <mergeCell ref="A57:A58"/>
    <mergeCell ref="A59:A61"/>
    <mergeCell ref="A62:A64"/>
    <mergeCell ref="A65:A70"/>
  </mergeCells>
  <phoneticPr fontId="28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="130" zoomScaleNormal="130" workbookViewId="0">
      <selection sqref="A1:E1"/>
    </sheetView>
  </sheetViews>
  <sheetFormatPr defaultColWidth="9" defaultRowHeight="13.5"/>
  <cols>
    <col min="2" max="2" width="14.875" customWidth="1"/>
    <col min="3" max="3" width="28.5" customWidth="1"/>
    <col min="5" max="5" width="9.75" customWidth="1"/>
  </cols>
  <sheetData>
    <row r="1" spans="1:5" ht="32.1" customHeight="1">
      <c r="A1" s="190" t="s">
        <v>371</v>
      </c>
      <c r="B1" s="150"/>
      <c r="C1" s="150"/>
      <c r="D1" s="150"/>
      <c r="E1" s="150"/>
    </row>
    <row r="2" spans="1:5">
      <c r="A2" s="22" t="s">
        <v>1</v>
      </c>
      <c r="B2" s="22" t="s">
        <v>310</v>
      </c>
      <c r="C2" s="23" t="s">
        <v>14</v>
      </c>
      <c r="D2" s="23" t="s">
        <v>3</v>
      </c>
      <c r="E2" s="22" t="s">
        <v>15</v>
      </c>
    </row>
    <row r="3" spans="1:5">
      <c r="A3" s="24">
        <v>1</v>
      </c>
      <c r="B3" s="17" t="s">
        <v>157</v>
      </c>
      <c r="C3" s="25" t="s">
        <v>51</v>
      </c>
      <c r="D3" s="17">
        <v>30</v>
      </c>
      <c r="E3" s="160" t="s">
        <v>311</v>
      </c>
    </row>
    <row r="4" spans="1:5">
      <c r="A4" s="152">
        <v>2</v>
      </c>
      <c r="B4" s="157" t="s">
        <v>188</v>
      </c>
      <c r="C4" s="27" t="s">
        <v>189</v>
      </c>
      <c r="D4" s="159">
        <v>18</v>
      </c>
      <c r="E4" s="161"/>
    </row>
    <row r="5" spans="1:5">
      <c r="A5" s="152"/>
      <c r="B5" s="157"/>
      <c r="C5" s="27" t="s">
        <v>190</v>
      </c>
      <c r="D5" s="159"/>
      <c r="E5" s="161"/>
    </row>
    <row r="6" spans="1:5">
      <c r="A6" s="152"/>
      <c r="B6" s="157"/>
      <c r="C6" s="27" t="s">
        <v>177</v>
      </c>
      <c r="D6" s="159"/>
      <c r="E6" s="161"/>
    </row>
    <row r="7" spans="1:5">
      <c r="A7" s="152"/>
      <c r="B7" s="157"/>
      <c r="C7" s="27" t="s">
        <v>191</v>
      </c>
      <c r="D7" s="159"/>
      <c r="E7" s="161"/>
    </row>
    <row r="8" spans="1:5">
      <c r="A8" s="152">
        <v>3</v>
      </c>
      <c r="B8" s="152" t="s">
        <v>18</v>
      </c>
      <c r="C8" s="27" t="s">
        <v>19</v>
      </c>
      <c r="D8" s="159">
        <v>12</v>
      </c>
      <c r="E8" s="161"/>
    </row>
    <row r="9" spans="1:5">
      <c r="A9" s="152"/>
      <c r="B9" s="152"/>
      <c r="C9" s="27" t="s">
        <v>22</v>
      </c>
      <c r="D9" s="159"/>
      <c r="E9" s="161"/>
    </row>
    <row r="10" spans="1:5">
      <c r="A10" s="152"/>
      <c r="B10" s="152"/>
      <c r="C10" s="27" t="s">
        <v>23</v>
      </c>
      <c r="D10" s="159"/>
      <c r="E10" s="161"/>
    </row>
    <row r="11" spans="1:5">
      <c r="A11" s="152">
        <v>4</v>
      </c>
      <c r="B11" s="152" t="s">
        <v>29</v>
      </c>
      <c r="C11" s="27" t="s">
        <v>19</v>
      </c>
      <c r="D11" s="159">
        <v>10</v>
      </c>
      <c r="E11" s="161"/>
    </row>
    <row r="12" spans="1:5">
      <c r="A12" s="152"/>
      <c r="B12" s="152"/>
      <c r="C12" s="27" t="s">
        <v>21</v>
      </c>
      <c r="D12" s="159"/>
      <c r="E12" s="161"/>
    </row>
    <row r="13" spans="1:5">
      <c r="A13" s="152"/>
      <c r="B13" s="152"/>
      <c r="C13" s="27" t="s">
        <v>32</v>
      </c>
      <c r="D13" s="159"/>
      <c r="E13" s="161"/>
    </row>
    <row r="14" spans="1:5">
      <c r="A14" s="152">
        <v>5</v>
      </c>
      <c r="B14" s="152" t="s">
        <v>312</v>
      </c>
      <c r="C14" s="27" t="s">
        <v>53</v>
      </c>
      <c r="D14" s="156">
        <v>10</v>
      </c>
      <c r="E14" s="161"/>
    </row>
    <row r="15" spans="1:5">
      <c r="A15" s="152"/>
      <c r="B15" s="152"/>
      <c r="C15" s="27" t="s">
        <v>46</v>
      </c>
      <c r="D15" s="156"/>
      <c r="E15" s="161"/>
    </row>
    <row r="16" spans="1:5">
      <c r="A16" s="152"/>
      <c r="B16" s="152"/>
      <c r="C16" s="27" t="s">
        <v>63</v>
      </c>
      <c r="D16" s="156"/>
      <c r="E16" s="161"/>
    </row>
    <row r="17" spans="1:5">
      <c r="A17" s="152"/>
      <c r="B17" s="152"/>
      <c r="C17" s="27" t="s">
        <v>78</v>
      </c>
      <c r="D17" s="156"/>
      <c r="E17" s="161"/>
    </row>
    <row r="18" spans="1:5">
      <c r="A18" s="152">
        <v>6</v>
      </c>
      <c r="B18" s="152" t="s">
        <v>313</v>
      </c>
      <c r="C18" s="27" t="s">
        <v>56</v>
      </c>
      <c r="D18" s="156">
        <v>10</v>
      </c>
      <c r="E18" s="161"/>
    </row>
    <row r="19" spans="1:5">
      <c r="A19" s="152"/>
      <c r="B19" s="152"/>
      <c r="C19" s="27" t="s">
        <v>47</v>
      </c>
      <c r="D19" s="156"/>
      <c r="E19" s="161"/>
    </row>
    <row r="20" spans="1:5">
      <c r="A20" s="152"/>
      <c r="B20" s="152"/>
      <c r="C20" s="27" t="s">
        <v>46</v>
      </c>
      <c r="D20" s="156"/>
      <c r="E20" s="161"/>
    </row>
    <row r="21" spans="1:5">
      <c r="A21" s="152"/>
      <c r="B21" s="152"/>
      <c r="C21" s="27" t="s">
        <v>314</v>
      </c>
      <c r="D21" s="156"/>
      <c r="E21" s="161"/>
    </row>
    <row r="22" spans="1:5">
      <c r="A22" s="152">
        <v>7</v>
      </c>
      <c r="B22" s="152" t="s">
        <v>114</v>
      </c>
      <c r="C22" s="27" t="s">
        <v>21</v>
      </c>
      <c r="D22" s="156">
        <v>10</v>
      </c>
      <c r="E22" s="161"/>
    </row>
    <row r="23" spans="1:5">
      <c r="A23" s="152"/>
      <c r="B23" s="152"/>
      <c r="C23" s="27" t="s">
        <v>115</v>
      </c>
      <c r="D23" s="156"/>
      <c r="E23" s="161"/>
    </row>
    <row r="24" spans="1:5" ht="24">
      <c r="A24" s="152">
        <v>8</v>
      </c>
      <c r="B24" s="152" t="s">
        <v>143</v>
      </c>
      <c r="C24" s="28" t="s">
        <v>315</v>
      </c>
      <c r="D24" s="156">
        <v>20</v>
      </c>
      <c r="E24" s="161"/>
    </row>
    <row r="25" spans="1:5">
      <c r="A25" s="152"/>
      <c r="B25" s="152"/>
      <c r="C25" s="28" t="s">
        <v>146</v>
      </c>
      <c r="D25" s="156"/>
      <c r="E25" s="161"/>
    </row>
    <row r="26" spans="1:5">
      <c r="A26" s="153">
        <v>9</v>
      </c>
      <c r="B26" s="158" t="s">
        <v>247</v>
      </c>
      <c r="C26" s="28" t="s">
        <v>120</v>
      </c>
      <c r="D26" s="153">
        <v>6</v>
      </c>
      <c r="E26" s="161"/>
    </row>
    <row r="27" spans="1:5">
      <c r="A27" s="154"/>
      <c r="B27" s="158"/>
      <c r="C27" s="28" t="s">
        <v>42</v>
      </c>
      <c r="D27" s="154"/>
      <c r="E27" s="161"/>
    </row>
    <row r="28" spans="1:5">
      <c r="A28" s="155"/>
      <c r="B28" s="158"/>
      <c r="C28" s="28" t="s">
        <v>171</v>
      </c>
      <c r="D28" s="155"/>
      <c r="E28" s="161"/>
    </row>
    <row r="29" spans="1:5">
      <c r="A29" s="153">
        <v>10</v>
      </c>
      <c r="B29" s="152" t="s">
        <v>316</v>
      </c>
      <c r="C29" s="28" t="s">
        <v>120</v>
      </c>
      <c r="D29" s="153">
        <v>6</v>
      </c>
      <c r="E29" s="161"/>
    </row>
    <row r="30" spans="1:5">
      <c r="A30" s="154"/>
      <c r="B30" s="152"/>
      <c r="C30" s="28" t="s">
        <v>161</v>
      </c>
      <c r="D30" s="154"/>
      <c r="E30" s="161"/>
    </row>
    <row r="31" spans="1:5">
      <c r="A31" s="155"/>
      <c r="B31" s="152"/>
      <c r="C31" s="28" t="s">
        <v>162</v>
      </c>
      <c r="D31" s="155"/>
      <c r="E31" s="161"/>
    </row>
    <row r="32" spans="1:5">
      <c r="A32" s="153">
        <v>11</v>
      </c>
      <c r="B32" s="158" t="s">
        <v>193</v>
      </c>
      <c r="C32" s="28" t="s">
        <v>194</v>
      </c>
      <c r="D32" s="153">
        <v>10</v>
      </c>
      <c r="E32" s="161"/>
    </row>
    <row r="33" spans="1:5">
      <c r="A33" s="154"/>
      <c r="B33" s="158"/>
      <c r="C33" s="28" t="s">
        <v>317</v>
      </c>
      <c r="D33" s="154"/>
      <c r="E33" s="161"/>
    </row>
    <row r="34" spans="1:5">
      <c r="A34" s="155"/>
      <c r="B34" s="158"/>
      <c r="C34" s="28" t="s">
        <v>162</v>
      </c>
      <c r="D34" s="155"/>
      <c r="E34" s="161"/>
    </row>
    <row r="35" spans="1:5">
      <c r="A35" s="153">
        <v>12</v>
      </c>
      <c r="B35" s="158" t="s">
        <v>318</v>
      </c>
      <c r="C35" s="28" t="s">
        <v>319</v>
      </c>
      <c r="D35" s="153">
        <v>10</v>
      </c>
      <c r="E35" s="161"/>
    </row>
    <row r="36" spans="1:5">
      <c r="A36" s="154"/>
      <c r="B36" s="158"/>
      <c r="C36" s="28" t="s">
        <v>320</v>
      </c>
      <c r="D36" s="154"/>
      <c r="E36" s="161"/>
    </row>
    <row r="37" spans="1:5">
      <c r="A37" s="154"/>
      <c r="B37" s="158"/>
      <c r="C37" s="28" t="s">
        <v>161</v>
      </c>
      <c r="D37" s="154"/>
      <c r="E37" s="161"/>
    </row>
    <row r="38" spans="1:5">
      <c r="A38" s="154"/>
      <c r="B38" s="158"/>
      <c r="C38" s="28" t="s">
        <v>162</v>
      </c>
      <c r="D38" s="154"/>
      <c r="E38" s="161"/>
    </row>
    <row r="39" spans="1:5">
      <c r="A39" s="153">
        <v>13</v>
      </c>
      <c r="B39" s="158" t="s">
        <v>321</v>
      </c>
      <c r="C39" s="28" t="s">
        <v>322</v>
      </c>
      <c r="D39" s="153">
        <v>8</v>
      </c>
      <c r="E39" s="161"/>
    </row>
    <row r="40" spans="1:5">
      <c r="A40" s="154"/>
      <c r="B40" s="158"/>
      <c r="C40" s="28" t="s">
        <v>323</v>
      </c>
      <c r="D40" s="154"/>
      <c r="E40" s="161"/>
    </row>
    <row r="41" spans="1:5">
      <c r="A41" s="155"/>
      <c r="B41" s="158"/>
      <c r="C41" s="28" t="s">
        <v>154</v>
      </c>
      <c r="D41" s="155"/>
      <c r="E41" s="162"/>
    </row>
    <row r="42" spans="1:5">
      <c r="A42" s="156">
        <v>14</v>
      </c>
      <c r="B42" s="152" t="s">
        <v>216</v>
      </c>
      <c r="C42" s="28" t="s">
        <v>162</v>
      </c>
      <c r="D42" s="156">
        <v>2</v>
      </c>
      <c r="E42" s="156" t="s">
        <v>324</v>
      </c>
    </row>
    <row r="43" spans="1:5">
      <c r="A43" s="156"/>
      <c r="B43" s="152"/>
      <c r="C43" s="28" t="s">
        <v>218</v>
      </c>
      <c r="D43" s="156"/>
      <c r="E43" s="156"/>
    </row>
    <row r="44" spans="1:5">
      <c r="A44" s="156">
        <v>15</v>
      </c>
      <c r="B44" s="152" t="s">
        <v>325</v>
      </c>
      <c r="C44" s="28" t="s">
        <v>162</v>
      </c>
      <c r="D44" s="156">
        <v>2</v>
      </c>
      <c r="E44" s="156"/>
    </row>
    <row r="45" spans="1:5">
      <c r="A45" s="156"/>
      <c r="B45" s="152"/>
      <c r="C45" s="28" t="s">
        <v>161</v>
      </c>
      <c r="D45" s="156"/>
      <c r="E45" s="156"/>
    </row>
    <row r="46" spans="1:5">
      <c r="A46" s="156"/>
      <c r="B46" s="152"/>
      <c r="C46" s="28" t="s">
        <v>154</v>
      </c>
      <c r="D46" s="156"/>
      <c r="E46" s="156"/>
    </row>
    <row r="47" spans="1:5">
      <c r="A47" s="156">
        <v>16</v>
      </c>
      <c r="B47" s="152" t="s">
        <v>278</v>
      </c>
      <c r="C47" s="28" t="s">
        <v>150</v>
      </c>
      <c r="D47" s="156">
        <v>4</v>
      </c>
      <c r="E47" s="156"/>
    </row>
    <row r="48" spans="1:5">
      <c r="A48" s="156"/>
      <c r="B48" s="152"/>
      <c r="C48" s="28" t="s">
        <v>120</v>
      </c>
      <c r="D48" s="156"/>
      <c r="E48" s="156"/>
    </row>
    <row r="49" spans="1:5">
      <c r="A49" s="156"/>
      <c r="B49" s="152"/>
      <c r="C49" s="28" t="s">
        <v>161</v>
      </c>
      <c r="D49" s="156"/>
      <c r="E49" s="156"/>
    </row>
    <row r="50" spans="1:5">
      <c r="A50" s="156"/>
      <c r="B50" s="152"/>
      <c r="C50" s="28" t="s">
        <v>162</v>
      </c>
      <c r="D50" s="156"/>
      <c r="E50" s="156"/>
    </row>
    <row r="51" spans="1:5">
      <c r="A51" s="156"/>
      <c r="B51" s="152"/>
      <c r="C51" s="28" t="s">
        <v>154</v>
      </c>
      <c r="D51" s="156"/>
      <c r="E51" s="156"/>
    </row>
    <row r="52" spans="1:5">
      <c r="A52" s="156">
        <v>17</v>
      </c>
      <c r="B52" s="152" t="s">
        <v>234</v>
      </c>
      <c r="C52" s="28" t="s">
        <v>150</v>
      </c>
      <c r="D52" s="156">
        <v>2</v>
      </c>
      <c r="E52" s="156"/>
    </row>
    <row r="53" spans="1:5">
      <c r="A53" s="156"/>
      <c r="B53" s="152"/>
      <c r="C53" s="28" t="s">
        <v>120</v>
      </c>
      <c r="D53" s="156"/>
      <c r="E53" s="156"/>
    </row>
    <row r="54" spans="1:5">
      <c r="A54" s="156"/>
      <c r="B54" s="152"/>
      <c r="C54" s="28" t="s">
        <v>161</v>
      </c>
      <c r="D54" s="156"/>
      <c r="E54" s="156"/>
    </row>
    <row r="55" spans="1:5">
      <c r="A55" s="156"/>
      <c r="B55" s="152"/>
      <c r="C55" s="28" t="s">
        <v>162</v>
      </c>
      <c r="D55" s="156"/>
      <c r="E55" s="156"/>
    </row>
    <row r="56" spans="1:5">
      <c r="A56" s="156">
        <v>18</v>
      </c>
      <c r="B56" s="152" t="s">
        <v>253</v>
      </c>
      <c r="C56" s="28" t="s">
        <v>42</v>
      </c>
      <c r="D56" s="156">
        <v>2</v>
      </c>
      <c r="E56" s="156"/>
    </row>
    <row r="57" spans="1:5">
      <c r="A57" s="156"/>
      <c r="B57" s="152"/>
      <c r="C57" s="28" t="s">
        <v>112</v>
      </c>
      <c r="D57" s="156"/>
      <c r="E57" s="156"/>
    </row>
    <row r="58" spans="1:5">
      <c r="A58" s="156"/>
      <c r="B58" s="152"/>
      <c r="C58" s="28" t="s">
        <v>326</v>
      </c>
      <c r="D58" s="156"/>
      <c r="E58" s="156"/>
    </row>
    <row r="59" spans="1:5">
      <c r="A59" s="156">
        <v>19</v>
      </c>
      <c r="B59" s="152" t="s">
        <v>327</v>
      </c>
      <c r="C59" s="28" t="s">
        <v>162</v>
      </c>
      <c r="D59" s="156">
        <v>2</v>
      </c>
      <c r="E59" s="156"/>
    </row>
    <row r="60" spans="1:5">
      <c r="A60" s="156"/>
      <c r="B60" s="152"/>
      <c r="C60" s="28" t="s">
        <v>161</v>
      </c>
      <c r="D60" s="156"/>
      <c r="E60" s="156"/>
    </row>
    <row r="61" spans="1:5">
      <c r="A61" s="156"/>
      <c r="B61" s="152"/>
      <c r="C61" s="28" t="s">
        <v>112</v>
      </c>
      <c r="D61" s="156"/>
      <c r="E61" s="156"/>
    </row>
    <row r="62" spans="1:5">
      <c r="A62" s="156"/>
      <c r="B62" s="152"/>
      <c r="C62" s="28" t="s">
        <v>154</v>
      </c>
      <c r="D62" s="156"/>
      <c r="E62" s="156"/>
    </row>
    <row r="63" spans="1:5">
      <c r="A63" s="156">
        <v>20</v>
      </c>
      <c r="B63" s="152" t="s">
        <v>233</v>
      </c>
      <c r="C63" s="28" t="s">
        <v>150</v>
      </c>
      <c r="D63" s="156">
        <v>4</v>
      </c>
      <c r="E63" s="156"/>
    </row>
    <row r="64" spans="1:5">
      <c r="A64" s="156"/>
      <c r="B64" s="152"/>
      <c r="C64" s="28" t="s">
        <v>120</v>
      </c>
      <c r="D64" s="156"/>
      <c r="E64" s="156"/>
    </row>
    <row r="65" spans="1:5">
      <c r="A65" s="156"/>
      <c r="B65" s="152"/>
      <c r="C65" s="28" t="s">
        <v>161</v>
      </c>
      <c r="D65" s="156"/>
      <c r="E65" s="156"/>
    </row>
    <row r="66" spans="1:5">
      <c r="A66" s="156"/>
      <c r="B66" s="152"/>
      <c r="C66" s="28" t="s">
        <v>162</v>
      </c>
      <c r="D66" s="156"/>
      <c r="E66" s="156"/>
    </row>
    <row r="67" spans="1:5">
      <c r="A67" s="156">
        <v>21</v>
      </c>
      <c r="B67" s="139" t="s">
        <v>328</v>
      </c>
      <c r="C67" s="29" t="s">
        <v>154</v>
      </c>
      <c r="D67" s="139">
        <v>2</v>
      </c>
      <c r="E67" s="156"/>
    </row>
    <row r="68" spans="1:5">
      <c r="A68" s="156"/>
      <c r="B68" s="139"/>
      <c r="C68" s="29" t="s">
        <v>112</v>
      </c>
      <c r="D68" s="139"/>
      <c r="E68" s="156"/>
    </row>
    <row r="69" spans="1:5">
      <c r="A69" s="156"/>
      <c r="B69" s="139"/>
      <c r="C69" s="29" t="s">
        <v>329</v>
      </c>
      <c r="D69" s="139"/>
      <c r="E69" s="156"/>
    </row>
    <row r="70" spans="1:5">
      <c r="A70" s="149" t="s">
        <v>330</v>
      </c>
      <c r="B70" s="149"/>
      <c r="C70" s="30"/>
      <c r="D70" s="30">
        <f>SUM(D3:D69)</f>
        <v>180</v>
      </c>
      <c r="E70" s="5"/>
    </row>
    <row r="71" spans="1:5">
      <c r="A71" s="151" t="s">
        <v>174</v>
      </c>
      <c r="B71" s="151"/>
      <c r="C71" s="151"/>
      <c r="D71" s="151"/>
      <c r="E71" s="151"/>
    </row>
  </sheetData>
  <mergeCells count="65">
    <mergeCell ref="E3:E41"/>
    <mergeCell ref="E42:E69"/>
    <mergeCell ref="D52:D55"/>
    <mergeCell ref="D56:D58"/>
    <mergeCell ref="D59:D62"/>
    <mergeCell ref="D63:D66"/>
    <mergeCell ref="D67:D69"/>
    <mergeCell ref="B67:B69"/>
    <mergeCell ref="D4:D7"/>
    <mergeCell ref="D8:D10"/>
    <mergeCell ref="D11:D13"/>
    <mergeCell ref="D14:D17"/>
    <mergeCell ref="D18:D21"/>
    <mergeCell ref="D22:D23"/>
    <mergeCell ref="D24:D25"/>
    <mergeCell ref="D26:D28"/>
    <mergeCell ref="D29:D31"/>
    <mergeCell ref="D32:D34"/>
    <mergeCell ref="D35:D38"/>
    <mergeCell ref="D39:D41"/>
    <mergeCell ref="D42:D43"/>
    <mergeCell ref="D44:D46"/>
    <mergeCell ref="D47:D51"/>
    <mergeCell ref="B47:B51"/>
    <mergeCell ref="B52:B55"/>
    <mergeCell ref="B56:B58"/>
    <mergeCell ref="B59:B62"/>
    <mergeCell ref="B63:B66"/>
    <mergeCell ref="A63:A66"/>
    <mergeCell ref="A67:A69"/>
    <mergeCell ref="B4:B7"/>
    <mergeCell ref="B8:B10"/>
    <mergeCell ref="B11:B13"/>
    <mergeCell ref="B14:B17"/>
    <mergeCell ref="B18:B21"/>
    <mergeCell ref="B22:B23"/>
    <mergeCell ref="B24:B25"/>
    <mergeCell ref="B26:B28"/>
    <mergeCell ref="B29:B31"/>
    <mergeCell ref="B32:B34"/>
    <mergeCell ref="B35:B38"/>
    <mergeCell ref="B39:B41"/>
    <mergeCell ref="B42:B43"/>
    <mergeCell ref="B44:B46"/>
    <mergeCell ref="A44:A46"/>
    <mergeCell ref="A47:A51"/>
    <mergeCell ref="A52:A55"/>
    <mergeCell ref="A56:A58"/>
    <mergeCell ref="A59:A62"/>
    <mergeCell ref="A1:E1"/>
    <mergeCell ref="A70:B70"/>
    <mergeCell ref="A71:E71"/>
    <mergeCell ref="A4:A7"/>
    <mergeCell ref="A8:A10"/>
    <mergeCell ref="A11:A13"/>
    <mergeCell ref="A14:A17"/>
    <mergeCell ref="A18:A21"/>
    <mergeCell ref="A22:A23"/>
    <mergeCell ref="A24:A25"/>
    <mergeCell ref="A26:A28"/>
    <mergeCell ref="A29:A31"/>
    <mergeCell ref="A32:A34"/>
    <mergeCell ref="A35:A38"/>
    <mergeCell ref="A39:A41"/>
    <mergeCell ref="A42:A43"/>
  </mergeCells>
  <phoneticPr fontId="2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H1"/>
    </sheetView>
  </sheetViews>
  <sheetFormatPr defaultColWidth="9" defaultRowHeight="13.5"/>
  <cols>
    <col min="1" max="1" width="9" style="8"/>
    <col min="2" max="2" width="14" style="8" customWidth="1"/>
    <col min="3" max="3" width="13.375" style="8" customWidth="1"/>
    <col min="4" max="4" width="11.125" style="8" customWidth="1"/>
    <col min="5" max="5" width="10.75" style="8" customWidth="1"/>
    <col min="6" max="6" width="26.125" style="8" customWidth="1"/>
    <col min="7" max="7" width="12.625" style="8"/>
    <col min="8" max="8" width="9.25" style="8" customWidth="1"/>
    <col min="9" max="16384" width="9" style="8"/>
  </cols>
  <sheetData>
    <row r="1" spans="1:8" s="6" customFormat="1" ht="27">
      <c r="A1" s="189" t="s">
        <v>370</v>
      </c>
      <c r="B1" s="72"/>
      <c r="C1" s="72"/>
      <c r="D1" s="72"/>
      <c r="E1" s="72"/>
      <c r="F1" s="72"/>
      <c r="G1" s="72"/>
      <c r="H1" s="73"/>
    </row>
    <row r="2" spans="1:8" s="6" customFormat="1" ht="28.5">
      <c r="A2" s="1" t="s">
        <v>1</v>
      </c>
      <c r="B2" s="1" t="s">
        <v>122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3</v>
      </c>
      <c r="H2" s="1" t="s">
        <v>15</v>
      </c>
    </row>
    <row r="3" spans="1:8" s="6" customFormat="1">
      <c r="A3" s="164">
        <v>1</v>
      </c>
      <c r="B3" s="164" t="s">
        <v>242</v>
      </c>
      <c r="C3" s="139" t="s">
        <v>247</v>
      </c>
      <c r="D3" s="139" t="s">
        <v>247</v>
      </c>
      <c r="E3" s="149" t="s">
        <v>247</v>
      </c>
      <c r="F3" s="10" t="s">
        <v>42</v>
      </c>
      <c r="G3" s="164">
        <v>3</v>
      </c>
      <c r="H3" s="164"/>
    </row>
    <row r="4" spans="1:8" s="6" customFormat="1" ht="24">
      <c r="A4" s="164"/>
      <c r="B4" s="164"/>
      <c r="C4" s="164"/>
      <c r="D4" s="164"/>
      <c r="E4" s="149"/>
      <c r="F4" s="10" t="s">
        <v>183</v>
      </c>
      <c r="G4" s="164"/>
      <c r="H4" s="164"/>
    </row>
    <row r="5" spans="1:8" s="6" customFormat="1">
      <c r="A5" s="164"/>
      <c r="B5" s="164"/>
      <c r="C5" s="164"/>
      <c r="D5" s="164"/>
      <c r="E5" s="149"/>
      <c r="F5" s="10" t="s">
        <v>21</v>
      </c>
      <c r="G5" s="164"/>
      <c r="H5" s="164"/>
    </row>
    <row r="6" spans="1:8" s="6" customFormat="1">
      <c r="A6" s="11">
        <v>2</v>
      </c>
      <c r="B6" s="11" t="s">
        <v>248</v>
      </c>
      <c r="C6" s="9" t="s">
        <v>248</v>
      </c>
      <c r="D6" s="9" t="s">
        <v>331</v>
      </c>
      <c r="E6" s="12" t="s">
        <v>332</v>
      </c>
      <c r="F6" s="13" t="s">
        <v>42</v>
      </c>
      <c r="G6" s="9">
        <v>2</v>
      </c>
      <c r="H6" s="14"/>
    </row>
    <row r="7" spans="1:8" s="6" customFormat="1">
      <c r="A7" s="11">
        <v>3</v>
      </c>
      <c r="B7" s="11" t="s">
        <v>263</v>
      </c>
      <c r="C7" s="11" t="s">
        <v>263</v>
      </c>
      <c r="D7" s="11" t="s">
        <v>265</v>
      </c>
      <c r="E7" s="11" t="s">
        <v>265</v>
      </c>
      <c r="F7" s="11" t="s">
        <v>164</v>
      </c>
      <c r="G7" s="11">
        <v>2</v>
      </c>
      <c r="H7" s="11"/>
    </row>
    <row r="8" spans="1:8" s="6" customFormat="1">
      <c r="A8" s="164">
        <v>4</v>
      </c>
      <c r="B8" s="139" t="s">
        <v>333</v>
      </c>
      <c r="C8" s="164" t="s">
        <v>256</v>
      </c>
      <c r="D8" s="164" t="s">
        <v>256</v>
      </c>
      <c r="E8" s="164" t="s">
        <v>256</v>
      </c>
      <c r="F8" s="10" t="s">
        <v>334</v>
      </c>
      <c r="G8" s="164">
        <v>8</v>
      </c>
      <c r="H8" s="164"/>
    </row>
    <row r="9" spans="1:8" s="6" customFormat="1">
      <c r="A9" s="164"/>
      <c r="B9" s="139"/>
      <c r="C9" s="164"/>
      <c r="D9" s="164"/>
      <c r="E9" s="164"/>
      <c r="F9" s="10" t="s">
        <v>94</v>
      </c>
      <c r="G9" s="164"/>
      <c r="H9" s="164"/>
    </row>
    <row r="10" spans="1:8" s="6" customFormat="1">
      <c r="A10" s="164"/>
      <c r="B10" s="139"/>
      <c r="C10" s="164"/>
      <c r="D10" s="164"/>
      <c r="E10" s="164"/>
      <c r="F10" s="10" t="s">
        <v>48</v>
      </c>
      <c r="G10" s="164"/>
      <c r="H10" s="164"/>
    </row>
    <row r="11" spans="1:8" s="6" customFormat="1">
      <c r="A11" s="165">
        <v>5</v>
      </c>
      <c r="B11" s="144" t="s">
        <v>333</v>
      </c>
      <c r="C11" s="144" t="s">
        <v>333</v>
      </c>
      <c r="D11" s="165" t="s">
        <v>335</v>
      </c>
      <c r="E11" s="165" t="s">
        <v>335</v>
      </c>
      <c r="F11" s="10" t="s">
        <v>42</v>
      </c>
      <c r="G11" s="165">
        <v>2</v>
      </c>
      <c r="H11" s="165"/>
    </row>
    <row r="12" spans="1:8" s="6" customFormat="1">
      <c r="A12" s="166"/>
      <c r="B12" s="145"/>
      <c r="C12" s="145"/>
      <c r="D12" s="166"/>
      <c r="E12" s="166"/>
      <c r="F12" s="10" t="s">
        <v>53</v>
      </c>
      <c r="G12" s="166"/>
      <c r="H12" s="166"/>
    </row>
    <row r="13" spans="1:8" s="6" customFormat="1">
      <c r="A13" s="167"/>
      <c r="B13" s="146"/>
      <c r="C13" s="146"/>
      <c r="D13" s="167"/>
      <c r="E13" s="167"/>
      <c r="F13" s="10" t="s">
        <v>46</v>
      </c>
      <c r="G13" s="167"/>
      <c r="H13" s="167"/>
    </row>
    <row r="14" spans="1:8" s="6" customFormat="1">
      <c r="A14" s="164">
        <v>6</v>
      </c>
      <c r="B14" s="164" t="s">
        <v>278</v>
      </c>
      <c r="C14" s="164" t="s">
        <v>278</v>
      </c>
      <c r="D14" s="164" t="s">
        <v>278</v>
      </c>
      <c r="E14" s="149" t="s">
        <v>278</v>
      </c>
      <c r="F14" s="10" t="s">
        <v>162</v>
      </c>
      <c r="G14" s="164">
        <v>8</v>
      </c>
      <c r="H14" s="164"/>
    </row>
    <row r="15" spans="1:8" s="6" customFormat="1">
      <c r="A15" s="164"/>
      <c r="B15" s="164"/>
      <c r="C15" s="164"/>
      <c r="D15" s="164"/>
      <c r="E15" s="149"/>
      <c r="F15" s="10" t="s">
        <v>161</v>
      </c>
      <c r="G15" s="164"/>
      <c r="H15" s="164"/>
    </row>
    <row r="16" spans="1:8" s="6" customFormat="1" ht="24">
      <c r="A16" s="164"/>
      <c r="B16" s="164"/>
      <c r="C16" s="164"/>
      <c r="D16" s="164"/>
      <c r="E16" s="149"/>
      <c r="F16" s="10" t="s">
        <v>183</v>
      </c>
      <c r="G16" s="164"/>
      <c r="H16" s="164"/>
    </row>
    <row r="17" spans="1:8" s="6" customFormat="1">
      <c r="A17" s="164"/>
      <c r="B17" s="164"/>
      <c r="C17" s="164"/>
      <c r="D17" s="164"/>
      <c r="E17" s="149"/>
      <c r="F17" s="10" t="s">
        <v>154</v>
      </c>
      <c r="G17" s="164"/>
      <c r="H17" s="164"/>
    </row>
    <row r="18" spans="1:8" s="6" customFormat="1">
      <c r="A18" s="135">
        <v>7</v>
      </c>
      <c r="B18" s="135" t="s">
        <v>242</v>
      </c>
      <c r="C18" s="135" t="s">
        <v>243</v>
      </c>
      <c r="D18" s="135" t="s">
        <v>244</v>
      </c>
      <c r="E18" s="135" t="s">
        <v>245</v>
      </c>
      <c r="F18" s="11" t="s">
        <v>120</v>
      </c>
      <c r="G18" s="135">
        <v>6</v>
      </c>
      <c r="H18" s="135"/>
    </row>
    <row r="19" spans="1:8" s="6" customFormat="1">
      <c r="A19" s="135"/>
      <c r="B19" s="135"/>
      <c r="C19" s="135"/>
      <c r="D19" s="135"/>
      <c r="E19" s="135"/>
      <c r="F19" s="11" t="s">
        <v>42</v>
      </c>
      <c r="G19" s="135"/>
      <c r="H19" s="135"/>
    </row>
    <row r="20" spans="1:8" s="6" customFormat="1">
      <c r="A20" s="135"/>
      <c r="B20" s="135"/>
      <c r="C20" s="135"/>
      <c r="D20" s="135"/>
      <c r="E20" s="135"/>
      <c r="F20" s="11" t="s">
        <v>112</v>
      </c>
      <c r="G20" s="135"/>
      <c r="H20" s="135"/>
    </row>
    <row r="21" spans="1:8" s="6" customFormat="1">
      <c r="A21" s="136">
        <v>8</v>
      </c>
      <c r="B21" s="136" t="s">
        <v>192</v>
      </c>
      <c r="C21" s="136" t="s">
        <v>197</v>
      </c>
      <c r="D21" s="136" t="s">
        <v>336</v>
      </c>
      <c r="E21" s="136" t="s">
        <v>336</v>
      </c>
      <c r="F21" s="11" t="s">
        <v>161</v>
      </c>
      <c r="G21" s="136">
        <v>2</v>
      </c>
      <c r="H21" s="136"/>
    </row>
    <row r="22" spans="1:8" s="6" customFormat="1">
      <c r="A22" s="137"/>
      <c r="B22" s="137"/>
      <c r="C22" s="137"/>
      <c r="D22" s="137"/>
      <c r="E22" s="137"/>
      <c r="F22" s="11" t="s">
        <v>162</v>
      </c>
      <c r="G22" s="137"/>
      <c r="H22" s="137"/>
    </row>
    <row r="23" spans="1:8" s="6" customFormat="1" ht="24">
      <c r="A23" s="138"/>
      <c r="B23" s="138"/>
      <c r="C23" s="138"/>
      <c r="D23" s="138"/>
      <c r="E23" s="138"/>
      <c r="F23" s="11" t="s">
        <v>183</v>
      </c>
      <c r="G23" s="138"/>
      <c r="H23" s="138"/>
    </row>
    <row r="24" spans="1:8" s="6" customFormat="1">
      <c r="A24" s="168">
        <v>9</v>
      </c>
      <c r="B24" s="136" t="s">
        <v>192</v>
      </c>
      <c r="C24" s="168" t="s">
        <v>193</v>
      </c>
      <c r="D24" s="168" t="s">
        <v>193</v>
      </c>
      <c r="E24" s="168" t="s">
        <v>193</v>
      </c>
      <c r="F24" s="15" t="s">
        <v>194</v>
      </c>
      <c r="G24" s="168">
        <v>2</v>
      </c>
      <c r="H24" s="168"/>
    </row>
    <row r="25" spans="1:8" s="6" customFormat="1">
      <c r="A25" s="169"/>
      <c r="B25" s="137"/>
      <c r="C25" s="169"/>
      <c r="D25" s="169"/>
      <c r="E25" s="169"/>
      <c r="F25" s="11" t="s">
        <v>161</v>
      </c>
      <c r="G25" s="169"/>
      <c r="H25" s="169"/>
    </row>
    <row r="26" spans="1:8" s="6" customFormat="1">
      <c r="A26" s="169"/>
      <c r="B26" s="137"/>
      <c r="C26" s="169"/>
      <c r="D26" s="169"/>
      <c r="E26" s="169"/>
      <c r="F26" s="11" t="s">
        <v>162</v>
      </c>
      <c r="G26" s="169"/>
      <c r="H26" s="169"/>
    </row>
    <row r="27" spans="1:8" s="6" customFormat="1" ht="24">
      <c r="A27" s="170"/>
      <c r="B27" s="138"/>
      <c r="C27" s="170"/>
      <c r="D27" s="170"/>
      <c r="E27" s="170"/>
      <c r="F27" s="11" t="s">
        <v>183</v>
      </c>
      <c r="G27" s="170"/>
      <c r="H27" s="170"/>
    </row>
    <row r="28" spans="1:8" s="6" customFormat="1">
      <c r="A28" s="168">
        <v>10</v>
      </c>
      <c r="B28" s="168" t="s">
        <v>337</v>
      </c>
      <c r="C28" s="168" t="s">
        <v>337</v>
      </c>
      <c r="D28" s="168" t="s">
        <v>338</v>
      </c>
      <c r="E28" s="168" t="s">
        <v>339</v>
      </c>
      <c r="F28" s="15" t="s">
        <v>141</v>
      </c>
      <c r="G28" s="168">
        <v>2</v>
      </c>
      <c r="H28" s="168"/>
    </row>
    <row r="29" spans="1:8" s="6" customFormat="1">
      <c r="A29" s="169"/>
      <c r="B29" s="169"/>
      <c r="C29" s="169"/>
      <c r="D29" s="169"/>
      <c r="E29" s="169"/>
      <c r="F29" s="15" t="s">
        <v>112</v>
      </c>
      <c r="G29" s="169"/>
      <c r="H29" s="169"/>
    </row>
    <row r="30" spans="1:8" s="6" customFormat="1">
      <c r="A30" s="170"/>
      <c r="B30" s="170"/>
      <c r="C30" s="170"/>
      <c r="D30" s="170"/>
      <c r="E30" s="170"/>
      <c r="F30" s="15" t="s">
        <v>154</v>
      </c>
      <c r="G30" s="170"/>
      <c r="H30" s="170"/>
    </row>
    <row r="31" spans="1:8" s="6" customFormat="1">
      <c r="A31" s="171">
        <v>11</v>
      </c>
      <c r="B31" s="171" t="s">
        <v>185</v>
      </c>
      <c r="C31" s="171" t="s">
        <v>186</v>
      </c>
      <c r="D31" s="171" t="s">
        <v>187</v>
      </c>
      <c r="E31" s="171" t="s">
        <v>188</v>
      </c>
      <c r="F31" s="16" t="s">
        <v>189</v>
      </c>
      <c r="G31" s="171">
        <v>6</v>
      </c>
      <c r="H31" s="164"/>
    </row>
    <row r="32" spans="1:8" s="6" customFormat="1">
      <c r="A32" s="171"/>
      <c r="B32" s="171"/>
      <c r="C32" s="171"/>
      <c r="D32" s="171"/>
      <c r="E32" s="171"/>
      <c r="F32" s="16" t="s">
        <v>190</v>
      </c>
      <c r="G32" s="171"/>
      <c r="H32" s="164"/>
    </row>
    <row r="33" spans="1:8" s="6" customFormat="1">
      <c r="A33" s="171"/>
      <c r="B33" s="171"/>
      <c r="C33" s="171"/>
      <c r="D33" s="171"/>
      <c r="E33" s="171"/>
      <c r="F33" s="16" t="s">
        <v>177</v>
      </c>
      <c r="G33" s="171"/>
      <c r="H33" s="164"/>
    </row>
    <row r="34" spans="1:8" s="6" customFormat="1">
      <c r="A34" s="171"/>
      <c r="B34" s="171"/>
      <c r="C34" s="171"/>
      <c r="D34" s="171"/>
      <c r="E34" s="171"/>
      <c r="F34" s="16" t="s">
        <v>191</v>
      </c>
      <c r="G34" s="171"/>
      <c r="H34" s="164"/>
    </row>
    <row r="35" spans="1:8" s="6" customFormat="1">
      <c r="A35" s="171">
        <v>12</v>
      </c>
      <c r="B35" s="171" t="s">
        <v>156</v>
      </c>
      <c r="C35" s="148" t="s">
        <v>157</v>
      </c>
      <c r="D35" s="148" t="s">
        <v>157</v>
      </c>
      <c r="E35" s="147" t="s">
        <v>157</v>
      </c>
      <c r="F35" s="17" t="s">
        <v>42</v>
      </c>
      <c r="G35" s="147">
        <v>6</v>
      </c>
      <c r="H35" s="147"/>
    </row>
    <row r="36" spans="1:8" s="6" customFormat="1">
      <c r="A36" s="171"/>
      <c r="B36" s="171"/>
      <c r="C36" s="148"/>
      <c r="D36" s="148"/>
      <c r="E36" s="147"/>
      <c r="F36" s="17" t="s">
        <v>51</v>
      </c>
      <c r="G36" s="147"/>
      <c r="H36" s="147"/>
    </row>
    <row r="37" spans="1:8" s="6" customFormat="1">
      <c r="A37" s="171"/>
      <c r="B37" s="171"/>
      <c r="C37" s="148"/>
      <c r="D37" s="148"/>
      <c r="E37" s="147"/>
      <c r="F37" s="17" t="s">
        <v>141</v>
      </c>
      <c r="G37" s="147"/>
      <c r="H37" s="147"/>
    </row>
    <row r="38" spans="1:8" s="6" customFormat="1">
      <c r="A38" s="135">
        <v>13</v>
      </c>
      <c r="B38" s="142" t="s">
        <v>257</v>
      </c>
      <c r="C38" s="142" t="s">
        <v>258</v>
      </c>
      <c r="D38" s="142" t="s">
        <v>259</v>
      </c>
      <c r="E38" s="142" t="s">
        <v>260</v>
      </c>
      <c r="F38" s="13" t="s">
        <v>261</v>
      </c>
      <c r="G38" s="139">
        <v>2</v>
      </c>
      <c r="H38" s="135"/>
    </row>
    <row r="39" spans="1:8" s="6" customFormat="1">
      <c r="A39" s="135"/>
      <c r="B39" s="142"/>
      <c r="C39" s="142"/>
      <c r="D39" s="142"/>
      <c r="E39" s="142"/>
      <c r="F39" s="13" t="s">
        <v>262</v>
      </c>
      <c r="G39" s="139"/>
      <c r="H39" s="135"/>
    </row>
    <row r="40" spans="1:8" s="6" customFormat="1">
      <c r="A40" s="135"/>
      <c r="B40" s="142"/>
      <c r="C40" s="142"/>
      <c r="D40" s="142"/>
      <c r="E40" s="142"/>
      <c r="F40" s="13" t="s">
        <v>340</v>
      </c>
      <c r="G40" s="139"/>
      <c r="H40" s="135"/>
    </row>
    <row r="41" spans="1:8" s="6" customFormat="1">
      <c r="A41" s="135"/>
      <c r="B41" s="142"/>
      <c r="C41" s="142"/>
      <c r="D41" s="142"/>
      <c r="E41" s="142"/>
      <c r="F41" s="13" t="s">
        <v>154</v>
      </c>
      <c r="G41" s="139"/>
      <c r="H41" s="135"/>
    </row>
    <row r="42" spans="1:8" s="6" customFormat="1">
      <c r="A42" s="172">
        <v>14</v>
      </c>
      <c r="B42" s="144" t="s">
        <v>257</v>
      </c>
      <c r="C42" s="144" t="s">
        <v>341</v>
      </c>
      <c r="D42" s="144" t="s">
        <v>342</v>
      </c>
      <c r="E42" s="144" t="s">
        <v>342</v>
      </c>
      <c r="F42" s="10" t="s">
        <v>261</v>
      </c>
      <c r="G42" s="164">
        <v>2</v>
      </c>
      <c r="H42" s="164"/>
    </row>
    <row r="43" spans="1:8" s="6" customFormat="1">
      <c r="A43" s="172"/>
      <c r="B43" s="146"/>
      <c r="C43" s="146"/>
      <c r="D43" s="146"/>
      <c r="E43" s="146"/>
      <c r="F43" s="13" t="s">
        <v>154</v>
      </c>
      <c r="G43" s="164"/>
      <c r="H43" s="164"/>
    </row>
    <row r="44" spans="1:8" s="6" customFormat="1">
      <c r="A44" s="173">
        <v>15</v>
      </c>
      <c r="B44" s="173" t="s">
        <v>221</v>
      </c>
      <c r="C44" s="173" t="s">
        <v>221</v>
      </c>
      <c r="D44" s="173" t="s">
        <v>222</v>
      </c>
      <c r="E44" s="149" t="s">
        <v>222</v>
      </c>
      <c r="F44" s="10" t="s">
        <v>343</v>
      </c>
      <c r="G44" s="173">
        <v>12</v>
      </c>
      <c r="H44" s="171"/>
    </row>
    <row r="45" spans="1:8" s="6" customFormat="1">
      <c r="A45" s="173"/>
      <c r="B45" s="173"/>
      <c r="C45" s="173"/>
      <c r="D45" s="173"/>
      <c r="E45" s="149"/>
      <c r="F45" s="10" t="s">
        <v>224</v>
      </c>
      <c r="G45" s="173"/>
      <c r="H45" s="171"/>
    </row>
    <row r="46" spans="1:8" s="6" customFormat="1">
      <c r="A46" s="173"/>
      <c r="B46" s="173"/>
      <c r="C46" s="173"/>
      <c r="D46" s="173"/>
      <c r="E46" s="179"/>
      <c r="F46" s="10" t="s">
        <v>226</v>
      </c>
      <c r="G46" s="173"/>
      <c r="H46" s="171"/>
    </row>
    <row r="47" spans="1:8" s="6" customFormat="1">
      <c r="A47" s="168">
        <v>16</v>
      </c>
      <c r="B47" s="173" t="s">
        <v>221</v>
      </c>
      <c r="C47" s="173" t="s">
        <v>221</v>
      </c>
      <c r="D47" s="173" t="s">
        <v>344</v>
      </c>
      <c r="E47" s="173" t="s">
        <v>344</v>
      </c>
      <c r="F47" s="11" t="s">
        <v>161</v>
      </c>
      <c r="G47" s="168">
        <v>2</v>
      </c>
      <c r="H47" s="182"/>
    </row>
    <row r="48" spans="1:8" s="6" customFormat="1">
      <c r="A48" s="169"/>
      <c r="B48" s="173"/>
      <c r="C48" s="173"/>
      <c r="D48" s="173"/>
      <c r="E48" s="173"/>
      <c r="F48" s="11" t="s">
        <v>162</v>
      </c>
      <c r="G48" s="169"/>
      <c r="H48" s="183"/>
    </row>
    <row r="49" spans="1:8" s="6" customFormat="1">
      <c r="A49" s="170"/>
      <c r="B49" s="173"/>
      <c r="C49" s="173"/>
      <c r="D49" s="173"/>
      <c r="E49" s="173"/>
      <c r="F49" s="13" t="s">
        <v>154</v>
      </c>
      <c r="G49" s="170"/>
      <c r="H49" s="184"/>
    </row>
    <row r="50" spans="1:8" s="6" customFormat="1">
      <c r="A50" s="173">
        <v>17</v>
      </c>
      <c r="B50" s="173" t="s">
        <v>257</v>
      </c>
      <c r="C50" s="173" t="s">
        <v>345</v>
      </c>
      <c r="D50" s="173" t="s">
        <v>346</v>
      </c>
      <c r="E50" s="149" t="s">
        <v>346</v>
      </c>
      <c r="F50" s="10" t="s">
        <v>261</v>
      </c>
      <c r="G50" s="173">
        <v>2</v>
      </c>
      <c r="H50" s="171"/>
    </row>
    <row r="51" spans="1:8" s="6" customFormat="1">
      <c r="A51" s="173"/>
      <c r="B51" s="173"/>
      <c r="C51" s="173"/>
      <c r="D51" s="173"/>
      <c r="E51" s="149"/>
      <c r="F51" s="10" t="s">
        <v>347</v>
      </c>
      <c r="G51" s="173"/>
      <c r="H51" s="171"/>
    </row>
    <row r="52" spans="1:8" s="6" customFormat="1">
      <c r="A52" s="168">
        <v>18</v>
      </c>
      <c r="B52" s="174" t="s">
        <v>257</v>
      </c>
      <c r="C52" s="174" t="s">
        <v>345</v>
      </c>
      <c r="D52" s="174" t="s">
        <v>348</v>
      </c>
      <c r="E52" s="174" t="s">
        <v>348</v>
      </c>
      <c r="F52" s="10" t="s">
        <v>261</v>
      </c>
      <c r="G52" s="168">
        <v>2</v>
      </c>
      <c r="H52" s="182"/>
    </row>
    <row r="53" spans="1:8" s="6" customFormat="1">
      <c r="A53" s="169"/>
      <c r="B53" s="175"/>
      <c r="C53" s="175"/>
      <c r="D53" s="175"/>
      <c r="E53" s="175"/>
      <c r="F53" s="10" t="s">
        <v>164</v>
      </c>
      <c r="G53" s="169"/>
      <c r="H53" s="183"/>
    </row>
    <row r="54" spans="1:8" s="6" customFormat="1">
      <c r="A54" s="170"/>
      <c r="B54" s="176"/>
      <c r="C54" s="176"/>
      <c r="D54" s="176"/>
      <c r="E54" s="176"/>
      <c r="F54" s="10" t="s">
        <v>154</v>
      </c>
      <c r="G54" s="170"/>
      <c r="H54" s="184"/>
    </row>
    <row r="55" spans="1:8" s="6" customFormat="1">
      <c r="A55" s="173">
        <v>19</v>
      </c>
      <c r="B55" s="173" t="s">
        <v>257</v>
      </c>
      <c r="C55" s="173" t="s">
        <v>345</v>
      </c>
      <c r="D55" s="149" t="s">
        <v>349</v>
      </c>
      <c r="E55" s="149" t="s">
        <v>349</v>
      </c>
      <c r="F55" s="10" t="s">
        <v>261</v>
      </c>
      <c r="G55" s="173">
        <v>1</v>
      </c>
      <c r="H55" s="171"/>
    </row>
    <row r="56" spans="1:8" s="6" customFormat="1">
      <c r="A56" s="173"/>
      <c r="B56" s="173"/>
      <c r="C56" s="173"/>
      <c r="D56" s="149"/>
      <c r="E56" s="149"/>
      <c r="F56" s="10" t="s">
        <v>154</v>
      </c>
      <c r="G56" s="173"/>
      <c r="H56" s="171"/>
    </row>
    <row r="57" spans="1:8" s="6" customFormat="1">
      <c r="A57" s="135">
        <v>20</v>
      </c>
      <c r="B57" s="135" t="s">
        <v>285</v>
      </c>
      <c r="C57" s="135" t="s">
        <v>285</v>
      </c>
      <c r="D57" s="135" t="s">
        <v>286</v>
      </c>
      <c r="E57" s="135" t="s">
        <v>286</v>
      </c>
      <c r="F57" s="11" t="s">
        <v>287</v>
      </c>
      <c r="G57" s="135">
        <v>1</v>
      </c>
      <c r="H57" s="185"/>
    </row>
    <row r="58" spans="1:8" s="6" customFormat="1">
      <c r="A58" s="135"/>
      <c r="B58" s="135"/>
      <c r="C58" s="135"/>
      <c r="D58" s="135"/>
      <c r="E58" s="135"/>
      <c r="F58" s="11" t="s">
        <v>33</v>
      </c>
      <c r="G58" s="135"/>
      <c r="H58" s="185"/>
    </row>
    <row r="59" spans="1:8" s="6" customFormat="1">
      <c r="A59" s="135"/>
      <c r="B59" s="135"/>
      <c r="C59" s="135"/>
      <c r="D59" s="135"/>
      <c r="E59" s="135"/>
      <c r="F59" s="11" t="s">
        <v>32</v>
      </c>
      <c r="G59" s="135"/>
      <c r="H59" s="185"/>
    </row>
    <row r="60" spans="1:8" s="6" customFormat="1">
      <c r="A60" s="135"/>
      <c r="B60" s="135"/>
      <c r="C60" s="135"/>
      <c r="D60" s="135"/>
      <c r="E60" s="135"/>
      <c r="F60" s="11" t="s">
        <v>162</v>
      </c>
      <c r="G60" s="135"/>
      <c r="H60" s="185"/>
    </row>
    <row r="61" spans="1:8" s="6" customFormat="1">
      <c r="A61" s="160">
        <v>21</v>
      </c>
      <c r="B61" s="160" t="s">
        <v>156</v>
      </c>
      <c r="C61" s="160" t="s">
        <v>179</v>
      </c>
      <c r="D61" s="177" t="s">
        <v>350</v>
      </c>
      <c r="E61" s="180" t="s">
        <v>163</v>
      </c>
      <c r="F61" s="18" t="s">
        <v>161</v>
      </c>
      <c r="G61" s="160">
        <v>3</v>
      </c>
      <c r="H61" s="160"/>
    </row>
    <row r="62" spans="1:8" s="6" customFormat="1">
      <c r="A62" s="161"/>
      <c r="B62" s="161"/>
      <c r="C62" s="161"/>
      <c r="D62" s="178"/>
      <c r="E62" s="181"/>
      <c r="F62" s="18" t="s">
        <v>162</v>
      </c>
      <c r="G62" s="161"/>
      <c r="H62" s="161"/>
    </row>
    <row r="63" spans="1:8" s="6" customFormat="1" ht="24">
      <c r="A63" s="161"/>
      <c r="B63" s="161"/>
      <c r="C63" s="161"/>
      <c r="D63" s="178"/>
      <c r="E63" s="181"/>
      <c r="F63" s="19" t="s">
        <v>183</v>
      </c>
      <c r="G63" s="161"/>
      <c r="H63" s="161"/>
    </row>
    <row r="64" spans="1:8" s="6" customFormat="1">
      <c r="A64" s="168">
        <v>22</v>
      </c>
      <c r="B64" s="168" t="s">
        <v>337</v>
      </c>
      <c r="C64" s="168" t="s">
        <v>337</v>
      </c>
      <c r="D64" s="168" t="s">
        <v>283</v>
      </c>
      <c r="E64" s="168" t="s">
        <v>351</v>
      </c>
      <c r="F64" s="18" t="s">
        <v>161</v>
      </c>
      <c r="G64" s="168">
        <v>2</v>
      </c>
      <c r="H64" s="182"/>
    </row>
    <row r="65" spans="1:8" s="6" customFormat="1">
      <c r="A65" s="169"/>
      <c r="B65" s="169"/>
      <c r="C65" s="169"/>
      <c r="D65" s="169"/>
      <c r="E65" s="169"/>
      <c r="F65" s="18" t="s">
        <v>162</v>
      </c>
      <c r="G65" s="169"/>
      <c r="H65" s="183"/>
    </row>
    <row r="66" spans="1:8" s="6" customFormat="1" ht="24">
      <c r="A66" s="170"/>
      <c r="B66" s="170"/>
      <c r="C66" s="170"/>
      <c r="D66" s="170"/>
      <c r="E66" s="170"/>
      <c r="F66" s="19" t="s">
        <v>183</v>
      </c>
      <c r="G66" s="170"/>
      <c r="H66" s="184"/>
    </row>
    <row r="67" spans="1:8">
      <c r="A67" s="139">
        <v>23</v>
      </c>
      <c r="B67" s="139" t="s">
        <v>232</v>
      </c>
      <c r="C67" s="139" t="s">
        <v>232</v>
      </c>
      <c r="D67" s="139" t="s">
        <v>352</v>
      </c>
      <c r="E67" s="139" t="s">
        <v>352</v>
      </c>
      <c r="F67" s="9" t="s">
        <v>150</v>
      </c>
      <c r="G67" s="139">
        <v>2</v>
      </c>
      <c r="H67" s="165"/>
    </row>
    <row r="68" spans="1:8">
      <c r="A68" s="139"/>
      <c r="B68" s="139"/>
      <c r="C68" s="139"/>
      <c r="D68" s="139"/>
      <c r="E68" s="139"/>
      <c r="F68" s="9" t="s">
        <v>120</v>
      </c>
      <c r="G68" s="139"/>
      <c r="H68" s="166"/>
    </row>
    <row r="69" spans="1:8">
      <c r="A69" s="139"/>
      <c r="B69" s="139"/>
      <c r="C69" s="139"/>
      <c r="D69" s="139"/>
      <c r="E69" s="139"/>
      <c r="F69" s="9" t="s">
        <v>161</v>
      </c>
      <c r="G69" s="139"/>
      <c r="H69" s="166"/>
    </row>
    <row r="70" spans="1:8" s="7" customFormat="1" ht="24" customHeight="1">
      <c r="A70" s="135" t="s">
        <v>10</v>
      </c>
      <c r="B70" s="135"/>
      <c r="C70" s="135"/>
      <c r="D70" s="135"/>
      <c r="E70" s="163"/>
      <c r="F70" s="163"/>
      <c r="G70" s="20">
        <f>SUM(G3:G69)</f>
        <v>80</v>
      </c>
      <c r="H70" s="21"/>
    </row>
    <row r="71" spans="1:8" s="6" customFormat="1" ht="14.25">
      <c r="A71" s="75" t="s">
        <v>174</v>
      </c>
      <c r="B71" s="75"/>
      <c r="C71" s="75"/>
      <c r="D71" s="75"/>
      <c r="E71" s="75"/>
      <c r="F71" s="75"/>
      <c r="G71" s="75"/>
      <c r="H71" s="75"/>
    </row>
  </sheetData>
  <autoFilter ref="A2:H71">
    <extLst/>
  </autoFilter>
  <mergeCells count="151">
    <mergeCell ref="H61:H63"/>
    <mergeCell ref="H64:H66"/>
    <mergeCell ref="H67:H69"/>
    <mergeCell ref="H35:H37"/>
    <mergeCell ref="H38:H41"/>
    <mergeCell ref="H42:H43"/>
    <mergeCell ref="H44:H46"/>
    <mergeCell ref="H47:H49"/>
    <mergeCell ref="H50:H51"/>
    <mergeCell ref="H52:H54"/>
    <mergeCell ref="H55:H56"/>
    <mergeCell ref="H57:H60"/>
    <mergeCell ref="H3:H5"/>
    <mergeCell ref="H8:H10"/>
    <mergeCell ref="H11:H13"/>
    <mergeCell ref="H14:H17"/>
    <mergeCell ref="H18:H20"/>
    <mergeCell ref="H21:H23"/>
    <mergeCell ref="H24:H27"/>
    <mergeCell ref="H28:H30"/>
    <mergeCell ref="H31:H34"/>
    <mergeCell ref="E61:E63"/>
    <mergeCell ref="E64:E66"/>
    <mergeCell ref="E67:E69"/>
    <mergeCell ref="G3:G5"/>
    <mergeCell ref="G8:G10"/>
    <mergeCell ref="G11:G13"/>
    <mergeCell ref="G14:G17"/>
    <mergeCell ref="G18:G20"/>
    <mergeCell ref="G21:G23"/>
    <mergeCell ref="G24:G27"/>
    <mergeCell ref="G28:G30"/>
    <mergeCell ref="G31:G34"/>
    <mergeCell ref="G35:G37"/>
    <mergeCell ref="G38:G41"/>
    <mergeCell ref="G42:G43"/>
    <mergeCell ref="G44:G46"/>
    <mergeCell ref="G47:G49"/>
    <mergeCell ref="G50:G51"/>
    <mergeCell ref="G52:G54"/>
    <mergeCell ref="G55:G56"/>
    <mergeCell ref="G57:G60"/>
    <mergeCell ref="G61:G63"/>
    <mergeCell ref="G64:G66"/>
    <mergeCell ref="G67:G69"/>
    <mergeCell ref="E35:E37"/>
    <mergeCell ref="E38:E41"/>
    <mergeCell ref="E42:E43"/>
    <mergeCell ref="E44:E46"/>
    <mergeCell ref="E47:E49"/>
    <mergeCell ref="E50:E51"/>
    <mergeCell ref="E52:E54"/>
    <mergeCell ref="E55:E56"/>
    <mergeCell ref="E57:E60"/>
    <mergeCell ref="E3:E5"/>
    <mergeCell ref="E8:E10"/>
    <mergeCell ref="E11:E13"/>
    <mergeCell ref="E14:E17"/>
    <mergeCell ref="E18:E20"/>
    <mergeCell ref="E21:E23"/>
    <mergeCell ref="E24:E27"/>
    <mergeCell ref="E28:E30"/>
    <mergeCell ref="E31:E34"/>
    <mergeCell ref="C61:C63"/>
    <mergeCell ref="C64:C66"/>
    <mergeCell ref="C67:C69"/>
    <mergeCell ref="D3:D5"/>
    <mergeCell ref="D8:D10"/>
    <mergeCell ref="D11:D13"/>
    <mergeCell ref="D14:D17"/>
    <mergeCell ref="D18:D20"/>
    <mergeCell ref="D21:D23"/>
    <mergeCell ref="D24:D27"/>
    <mergeCell ref="D28:D30"/>
    <mergeCell ref="D31:D34"/>
    <mergeCell ref="D35:D37"/>
    <mergeCell ref="D38:D41"/>
    <mergeCell ref="D42:D43"/>
    <mergeCell ref="D44:D46"/>
    <mergeCell ref="D47:D49"/>
    <mergeCell ref="D50:D51"/>
    <mergeCell ref="D52:D54"/>
    <mergeCell ref="D55:D56"/>
    <mergeCell ref="D57:D60"/>
    <mergeCell ref="D61:D63"/>
    <mergeCell ref="D64:D66"/>
    <mergeCell ref="D67:D69"/>
    <mergeCell ref="C35:C37"/>
    <mergeCell ref="C38:C41"/>
    <mergeCell ref="C42:C43"/>
    <mergeCell ref="C44:C46"/>
    <mergeCell ref="C47:C49"/>
    <mergeCell ref="C50:C51"/>
    <mergeCell ref="C52:C54"/>
    <mergeCell ref="C55:C56"/>
    <mergeCell ref="C57:C60"/>
    <mergeCell ref="C3:C5"/>
    <mergeCell ref="C8:C10"/>
    <mergeCell ref="C11:C13"/>
    <mergeCell ref="C14:C17"/>
    <mergeCell ref="C18:C20"/>
    <mergeCell ref="C21:C23"/>
    <mergeCell ref="C24:C27"/>
    <mergeCell ref="C28:C30"/>
    <mergeCell ref="C31:C34"/>
    <mergeCell ref="A67:A69"/>
    <mergeCell ref="B3:B5"/>
    <mergeCell ref="B8:B10"/>
    <mergeCell ref="B11:B13"/>
    <mergeCell ref="B14:B17"/>
    <mergeCell ref="B18:B20"/>
    <mergeCell ref="B21:B23"/>
    <mergeCell ref="B24:B27"/>
    <mergeCell ref="B28:B30"/>
    <mergeCell ref="B31:B34"/>
    <mergeCell ref="B35:B37"/>
    <mergeCell ref="B38:B41"/>
    <mergeCell ref="B42:B43"/>
    <mergeCell ref="B44:B46"/>
    <mergeCell ref="B47:B49"/>
    <mergeCell ref="B50:B51"/>
    <mergeCell ref="B52:B54"/>
    <mergeCell ref="B55:B56"/>
    <mergeCell ref="B57:B60"/>
    <mergeCell ref="B61:B63"/>
    <mergeCell ref="B64:B66"/>
    <mergeCell ref="B67:B69"/>
    <mergeCell ref="A1:H1"/>
    <mergeCell ref="A70:D70"/>
    <mergeCell ref="E70:F70"/>
    <mergeCell ref="A71:H71"/>
    <mergeCell ref="A3:A5"/>
    <mergeCell ref="A8:A10"/>
    <mergeCell ref="A11:A13"/>
    <mergeCell ref="A14:A17"/>
    <mergeCell ref="A18:A20"/>
    <mergeCell ref="A21:A23"/>
    <mergeCell ref="A24:A27"/>
    <mergeCell ref="A28:A30"/>
    <mergeCell ref="A31:A34"/>
    <mergeCell ref="A35:A37"/>
    <mergeCell ref="A38:A41"/>
    <mergeCell ref="A42:A43"/>
    <mergeCell ref="A44:A46"/>
    <mergeCell ref="A47:A49"/>
    <mergeCell ref="A50:A51"/>
    <mergeCell ref="A52:A54"/>
    <mergeCell ref="A55:A56"/>
    <mergeCell ref="A57:A60"/>
    <mergeCell ref="A61:A63"/>
    <mergeCell ref="A64:A66"/>
  </mergeCells>
  <phoneticPr fontId="28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H14" sqref="H14"/>
    </sheetView>
  </sheetViews>
  <sheetFormatPr defaultColWidth="9" defaultRowHeight="13.5"/>
  <cols>
    <col min="1" max="1" width="12.25" customWidth="1"/>
    <col min="2" max="2" width="15.5" customWidth="1"/>
    <col min="3" max="3" width="20.125" customWidth="1"/>
    <col min="4" max="4" width="12.625" customWidth="1"/>
    <col min="5" max="5" width="15.375" customWidth="1"/>
  </cols>
  <sheetData>
    <row r="1" spans="1:5" ht="27.95" customHeight="1">
      <c r="A1" s="190" t="s">
        <v>372</v>
      </c>
      <c r="B1" s="150"/>
      <c r="C1" s="150"/>
      <c r="D1" s="150"/>
      <c r="E1" s="150"/>
    </row>
    <row r="2" spans="1:5" ht="14.25">
      <c r="A2" s="1" t="s">
        <v>1</v>
      </c>
      <c r="B2" s="1" t="s">
        <v>353</v>
      </c>
      <c r="C2" s="1" t="s">
        <v>14</v>
      </c>
      <c r="D2" s="1" t="s">
        <v>3</v>
      </c>
      <c r="E2" s="1" t="s">
        <v>15</v>
      </c>
    </row>
    <row r="3" spans="1:5" ht="14.25">
      <c r="A3" s="2">
        <v>1</v>
      </c>
      <c r="B3" s="3" t="s">
        <v>354</v>
      </c>
      <c r="C3" s="3" t="s">
        <v>164</v>
      </c>
      <c r="D3" s="3">
        <v>10</v>
      </c>
      <c r="E3" s="2"/>
    </row>
    <row r="4" spans="1:5" ht="14.25">
      <c r="A4" s="2">
        <v>2</v>
      </c>
      <c r="B4" s="3" t="s">
        <v>355</v>
      </c>
      <c r="C4" s="3" t="s">
        <v>164</v>
      </c>
      <c r="D4" s="3">
        <v>10</v>
      </c>
      <c r="E4" s="2"/>
    </row>
    <row r="5" spans="1:5" ht="14.25">
      <c r="A5" s="2">
        <v>3</v>
      </c>
      <c r="B5" s="3" t="s">
        <v>356</v>
      </c>
      <c r="C5" s="3" t="s">
        <v>164</v>
      </c>
      <c r="D5" s="3">
        <v>10</v>
      </c>
      <c r="E5" s="2"/>
    </row>
    <row r="6" spans="1:5" ht="14.25">
      <c r="A6" s="2">
        <v>4</v>
      </c>
      <c r="B6" s="3" t="s">
        <v>357</v>
      </c>
      <c r="C6" s="3" t="s">
        <v>164</v>
      </c>
      <c r="D6" s="3">
        <v>10</v>
      </c>
      <c r="E6" s="2"/>
    </row>
    <row r="7" spans="1:5" ht="14.25">
      <c r="A7" s="2">
        <v>5</v>
      </c>
      <c r="B7" s="3" t="s">
        <v>358</v>
      </c>
      <c r="C7" s="3" t="s">
        <v>164</v>
      </c>
      <c r="D7" s="3">
        <v>10</v>
      </c>
      <c r="E7" s="2"/>
    </row>
    <row r="8" spans="1:5" ht="14.25">
      <c r="A8" s="2">
        <v>6</v>
      </c>
      <c r="B8" s="3" t="s">
        <v>359</v>
      </c>
      <c r="C8" s="3" t="s">
        <v>164</v>
      </c>
      <c r="D8" s="3">
        <v>10</v>
      </c>
      <c r="E8" s="2"/>
    </row>
    <row r="9" spans="1:5" ht="14.25">
      <c r="A9" s="2">
        <v>7</v>
      </c>
      <c r="B9" s="3" t="s">
        <v>360</v>
      </c>
      <c r="C9" s="3" t="s">
        <v>164</v>
      </c>
      <c r="D9" s="3">
        <v>5</v>
      </c>
      <c r="E9" s="2"/>
    </row>
    <row r="10" spans="1:5" ht="14.25">
      <c r="A10" s="2">
        <v>8</v>
      </c>
      <c r="B10" s="3" t="s">
        <v>361</v>
      </c>
      <c r="C10" s="3" t="s">
        <v>164</v>
      </c>
      <c r="D10" s="3">
        <v>5</v>
      </c>
      <c r="E10" s="2"/>
    </row>
    <row r="11" spans="1:5" ht="14.25">
      <c r="A11" s="2">
        <v>9</v>
      </c>
      <c r="B11" s="3" t="s">
        <v>362</v>
      </c>
      <c r="C11" s="3" t="s">
        <v>164</v>
      </c>
      <c r="D11" s="3">
        <v>5</v>
      </c>
      <c r="E11" s="2"/>
    </row>
    <row r="12" spans="1:5" ht="14.25">
      <c r="A12" s="2">
        <v>10</v>
      </c>
      <c r="B12" s="3" t="s">
        <v>363</v>
      </c>
      <c r="C12" s="3" t="s">
        <v>164</v>
      </c>
      <c r="D12" s="3">
        <v>5</v>
      </c>
      <c r="E12" s="2"/>
    </row>
    <row r="13" spans="1:5" ht="14.25">
      <c r="A13" s="2">
        <v>11</v>
      </c>
      <c r="B13" s="3" t="s">
        <v>364</v>
      </c>
      <c r="C13" s="3" t="s">
        <v>164</v>
      </c>
      <c r="D13" s="3">
        <v>4</v>
      </c>
      <c r="E13" s="2"/>
    </row>
    <row r="14" spans="1:5" ht="14.25">
      <c r="A14" s="2">
        <v>12</v>
      </c>
      <c r="B14" s="3" t="s">
        <v>365</v>
      </c>
      <c r="C14" s="3" t="s">
        <v>164</v>
      </c>
      <c r="D14" s="3">
        <v>4</v>
      </c>
      <c r="E14" s="2"/>
    </row>
    <row r="15" spans="1:5" ht="14.25">
      <c r="A15" s="2">
        <v>13</v>
      </c>
      <c r="B15" s="3" t="s">
        <v>366</v>
      </c>
      <c r="C15" s="3" t="s">
        <v>164</v>
      </c>
      <c r="D15" s="3">
        <v>3</v>
      </c>
      <c r="E15" s="2"/>
    </row>
    <row r="16" spans="1:5" ht="14.25">
      <c r="A16" s="2">
        <v>14</v>
      </c>
      <c r="B16" s="3" t="s">
        <v>367</v>
      </c>
      <c r="C16" s="3" t="s">
        <v>164</v>
      </c>
      <c r="D16" s="3">
        <v>3</v>
      </c>
      <c r="E16" s="2"/>
    </row>
    <row r="17" spans="1:5" ht="14.25">
      <c r="A17" s="2">
        <v>15</v>
      </c>
      <c r="B17" s="3" t="s">
        <v>368</v>
      </c>
      <c r="C17" s="3" t="s">
        <v>164</v>
      </c>
      <c r="D17" s="3">
        <v>3</v>
      </c>
      <c r="E17" s="2"/>
    </row>
    <row r="18" spans="1:5" ht="14.25">
      <c r="A18" s="2">
        <v>16</v>
      </c>
      <c r="B18" s="3" t="s">
        <v>369</v>
      </c>
      <c r="C18" s="3" t="s">
        <v>164</v>
      </c>
      <c r="D18" s="3">
        <v>3</v>
      </c>
      <c r="E18" s="2"/>
    </row>
    <row r="19" spans="1:5" ht="27" customHeight="1">
      <c r="A19" s="186" t="s">
        <v>10</v>
      </c>
      <c r="B19" s="187"/>
      <c r="C19" s="4"/>
      <c r="D19" s="2">
        <f>SUM(D3:D18)</f>
        <v>100</v>
      </c>
      <c r="E19" s="5"/>
    </row>
    <row r="20" spans="1:5">
      <c r="A20" s="188" t="s">
        <v>174</v>
      </c>
      <c r="B20" s="188"/>
      <c r="C20" s="188"/>
      <c r="D20" s="188"/>
      <c r="E20" s="188"/>
    </row>
  </sheetData>
  <mergeCells count="3">
    <mergeCell ref="A1:E1"/>
    <mergeCell ref="A19:B19"/>
    <mergeCell ref="A20:E20"/>
  </mergeCells>
  <phoneticPr fontId="28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食用农产品300批次</vt:lpstr>
      <vt:lpstr>餐饮环节270批次</vt:lpstr>
      <vt:lpstr>流通环节320批次</vt:lpstr>
      <vt:lpstr>校园专项180批次</vt:lpstr>
      <vt:lpstr>生产环节80批次</vt:lpstr>
      <vt:lpstr>药食同源100批次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dcterms:modified xsi:type="dcterms:W3CDTF">2023-03-24T00:11:04Z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6CB6A325E2D84856A4D779E54A31DD2B</vt:lpwstr>
  </property>
</Properties>
</file>