
<file path=[Content_Types].xml><?xml version="1.0" encoding="utf-8"?>
<Types xmlns="http://schemas.openxmlformats.org/package/2006/content-types">
  <Default Extension="xml" ContentType="application/xml"/>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2"/>
  </bookViews>
  <sheets>
    <sheet name="葛坑镇基本履职事项清单 （95项）" sheetId="8" r:id="rId1"/>
    <sheet name="葛坑镇配合履职事项清单 （75项) " sheetId="7" r:id="rId2"/>
    <sheet name="葛坑镇上级部门收回事项清单 （143项）" sheetId="4" r:id="rId3"/>
  </sheets>
  <definedNames>
    <definedName name="_xlnm._FilterDatabase" localSheetId="1" hidden="1">'葛坑镇配合履职事项清单 （75项) '!$A$2:$E$266</definedName>
    <definedName name="_xlnm._FilterDatabase" localSheetId="2" hidden="1">'葛坑镇上级部门收回事项清单 （143项）'!$A$2:$C$150</definedName>
    <definedName name="a">#REF!</definedName>
    <definedName name="_xlnm.Print_Area" localSheetId="1">'葛坑镇配合履职事项清单 （75项) '!$A$1:$E$266</definedName>
    <definedName name="_xlnm.Print_Titles" localSheetId="1">'葛坑镇配合履职事项清单 （75项) '!$2:$2</definedName>
    <definedName name="ygxs" localSheetId="1">#REF!</definedName>
    <definedName name="ygxs">#REF!</definedName>
    <definedName name="啊">#REF!</definedName>
    <definedName name="_xlnm.Print_Titles" localSheetId="0">'葛坑镇基本履职事项清单 （95项）'!$2:$2</definedName>
    <definedName name="_xlnm.Print_Titles" localSheetId="2">'葛坑镇上级部门收回事项清单 （143项）'!$2:$2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<sst xmlns="http://schemas.openxmlformats.org/spreadsheetml/2006/main" count="746" uniqueCount="655">
  <si>
    <t>德化县葛坑镇基本履职事项清单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</si>
  <si>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</si>
  <si>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</si>
  <si>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</si>
  <si>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</si>
  <si>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</si>
  <si>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</si>
  <si>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</si>
  <si>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</si>
  <si>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</si>
  <si>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</si>
  <si>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</si>
  <si>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</si>
  <si>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</si>
  <si>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</si>
  <si>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铸牢中华民族共同体意识，做好辖区内民族事务工作，实施少数民族发展项目，开展畲族“三月三”活动，落实畲族群体服务保障工作</t>
  </si>
  <si>
    <t>加强村“两委”班子建设，开展村级软弱涣散基层党组织整顿转化，指导村开展“党建+”邻里中心等党群服务阵地的建设与管理</t>
  </si>
  <si>
    <t>负责辖区内村民委员会开展换届选举、制定村规民约，并依法对村民委员会进行监督管理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</si>
  <si>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</si>
  <si>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</si>
  <si>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坚持党管武装，负责征兵、民兵预备役工作，开展武装部规范化建设、国防动员、新时代“双拥”（拥军优属和拥政爱民）等工作，开展国防教育工作，加强对人防宣教馆的管理</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</si>
  <si>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</si>
  <si>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</si>
  <si>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贯彻落实人民政协制度，联系、服务本辖区政协委员，支持和保障委员履行政治协商、民主监督、参政议政职能，按职责权限做好政协提案办理答复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</si>
  <si>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</si>
  <si>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</si>
  <si>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</si>
  <si>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</si>
  <si>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</si>
  <si>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二、经济发展（10项）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</si>
  <si>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</si>
  <si>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</si>
  <si>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</si>
  <si>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</si>
  <si>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</si>
  <si>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</si>
  <si>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</si>
  <si>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</si>
  <si>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</si>
  <si>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</si>
  <si>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</si>
  <si>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36</t>
  </si>
  <si>
    <t>负责辖区内家庭发展与人口监测工作，开展生育登记、健康服务工作，落实计生家庭帮扶、奖励扶助政策</t>
  </si>
  <si>
    <t>37</t>
  </si>
  <si>
    <t>组织义务教育及学前教育学生入学，负责辖区内控辍保学和校园欺凌防治宣传工作，落实纳税企业员工子女入学政策性照顾工作</t>
  </si>
  <si>
    <t>38</t>
  </si>
  <si>
    <t>负责就业创业服务和政策宣传，开展就业创业技能培训、就业创业补助初审上报等工作，引导就业困难人员申报公益性岗位</t>
  </si>
  <si>
    <t>39</t>
  </si>
  <si>
    <t>创建和谐劳动关系，建立健全基层劳动争议调解组织，开展劳动保障法律法规的宣传、培训、业务咨询服务和劳动争议调解、处置工作</t>
  </si>
  <si>
    <t>40</t>
  </si>
  <si>
    <t>负责爱国卫生和传染病预防工作，举办健康教育活动，普及卫生健康知识，组织各村协同镇卫生院开展基本公共卫生服务，提升居民健康素养</t>
  </si>
  <si>
    <t>41</t>
  </si>
  <si>
    <t>负责本镇无偿献血、救护培训等工作</t>
  </si>
  <si>
    <t>42</t>
  </si>
  <si>
    <t>开展养老服务工作，推进养老服务设施建设、日常监管等工作，落实老年人福利政策</t>
  </si>
  <si>
    <t>43</t>
  </si>
  <si>
    <t>落实本镇社会救助工作，负责最低生活保障家庭、最低生活保障边缘家庭、特困人员和临时救助对象等困难群体的认定和救助保障，依照申请对象困难程度实施分级、分类临时救助</t>
  </si>
  <si>
    <t>44</t>
  </si>
  <si>
    <t>落实残疾人服务保障，开展康复就业、技能培训、公益助残、就学就医、居家托养等扶残助残项目申报及初审工作，负责生活困难残疾人、重度残疾人“两项补贴”（生活补贴、护理补贴）的初审、认定，发放残疾人生活保障金</t>
  </si>
  <si>
    <t>45</t>
  </si>
  <si>
    <t>负责辖区内未成年人保护，开展预防未成年人犯罪和罪错未成年人帮扶帮教工作，推进未成年人保护工作站建设，落实流动儿童、留守儿童等困境儿童关爱服务，负责孤儿、事实无人抚养儿童保障金的初审和发放</t>
  </si>
  <si>
    <t>46</t>
  </si>
  <si>
    <t>全面落实拥军优属政策，负责本辖区内退役军人及其他优抚对象权益维护、优抚帮扶等服务保障工作</t>
  </si>
  <si>
    <t>47</t>
  </si>
  <si>
    <t>推动辖区内慈善事业发展，指导监督辖区内慈善公益组织开展活动，组织公益募捐，负责受捐赠物资发放工作</t>
  </si>
  <si>
    <t>48</t>
  </si>
  <si>
    <t>开展辖区内行政区域界线管理工作，负责辖区内村、道路、住宅小区等命名申请和门牌发放</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</si>
  <si>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</si>
  <si>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</si>
  <si>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</si>
  <si>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</si>
  <si>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负责镇综治中心规范化建设、实体化运行</t>
  </si>
  <si>
    <t>推动辖区网格化管理工作，加强基层网格员队伍建设，开展网格巡查、信息采集、录入等工作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</si>
  <si>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</si>
  <si>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</si>
  <si>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五、乡村振兴（14项）</t>
  </si>
  <si>
    <t xml:space="preserve">落实粮食安全生产责任，推广农业技术服务，开展农业防灾减灾工作，保障重要农产品生产稳定       </t>
  </si>
  <si>
    <t>负责农业生产资料监管工作</t>
  </si>
  <si>
    <t>发展壮大村级集体经济，推进镇域集体经济“百万村财”全覆盖，做好新型农业经营主体培育工作</t>
  </si>
  <si>
    <t>负责指导各村开展村级产权改革，指导村开展清产核资工作，负责村资产、资源、资金监督管理工作</t>
  </si>
  <si>
    <t>落实土地流转申报备案制度，规范农村土地承包经营管理，开展农村土地承包流转工作</t>
  </si>
  <si>
    <t>开展辖区农村村民个人在村庄、集镇规划区内新建住宅需求计划、宅基地审批、监管工作</t>
  </si>
  <si>
    <t>负责各村资产、资源、资金监督管理工作，查处“三资”违规行为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</si>
  <si>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</si>
  <si>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</si>
  <si>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</si>
  <si>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推进龙塔村省级乡村振兴示范村建设，加大特色产业宣传推广，发展龙塔畲柑、姜黄、仙草、莲子等特色农业产业，推进荷龟园项目</t>
  </si>
  <si>
    <t>植根本土双旗山矿产资源，发展矿产挖掘、加工，推进交流合作，实施建设项目，开展精准招商，促进矿产资源高效利用</t>
  </si>
  <si>
    <t>发展壮大漈头村油茶产业，落实油茶种植、管护和销售工作，负责油茶品牌宣传推广，带动村民创收</t>
  </si>
  <si>
    <t>实施龙漈村（芦柑）省级“一村一品”专业村建设，发展芦柑、李子、德化梨等特色水果种植，负责种植基地的管护和品牌宣传推广</t>
  </si>
  <si>
    <t>六、自然资源（4项）</t>
  </si>
  <si>
    <t>落实耕地保护，对永久基本农田保护利用进行监督管理</t>
  </si>
  <si>
    <t>负责辖区内林权流转、个人之间林木林地权属争议调处、林地承包调整备案等管理工作</t>
  </si>
  <si>
    <t>负责“林长制”工作，组织开展巡林护林、林长公示牌更新、辖区内森林资源修复及造林资金补助工作</t>
  </si>
  <si>
    <t>开展湿地资源保护活动，组织群众做好湿地保护工作</t>
  </si>
  <si>
    <t>七、生态环保（3项）</t>
  </si>
  <si>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</si>
  <si>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</si>
  <si>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</si>
  <si>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</si>
  <si>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t>
  </si>
  <si>
    <t>负责镇级市政工程的现场勘查、招投标、建设、竣工验收、监管工作，指导村级相关工程规范建设</t>
  </si>
  <si>
    <t>负责镇级市政设施及特殊设施的管理和维护工作，指导村级开展相关设施的管理和维护</t>
  </si>
  <si>
    <t>负责辖区内乡道、村道建设、养护、管理工作</t>
  </si>
  <si>
    <t>持续打造湖头村省级传统村落，负责辖区历史建筑、传统风貌建筑和华侨建筑保护工作</t>
  </si>
  <si>
    <t>负责镇容镇貌管理工作，开展农村人居环境整治、裸房整治、环卫保洁、垃圾分类等工作</t>
  </si>
  <si>
    <t>九、文化和旅游（2项）</t>
  </si>
  <si>
    <t>加强镇辖区内非遗传承人申报工作、非遗文化的挖掘、传承和推广，开展乡村群众性公共文化活动</t>
  </si>
  <si>
    <t>培育农文旅项目，打造宣传葛坑畲柑等农文旅品牌和“多彩葛坑一日游”特色旅游路线</t>
  </si>
  <si>
    <t>十、应急管理及消防（1项）</t>
  </si>
  <si>
    <t>负责避难场所及日常维护和应急物资管理工作</t>
  </si>
  <si>
    <t>十一、综合政务（10项）</t>
  </si>
  <si>
    <t>86</t>
  </si>
  <si>
    <t>负责文电处理、固定资产管理等机关后勤服务管理，保障机关正常运行</t>
  </si>
  <si>
    <t>87</t>
  </si>
  <si>
    <t>管理本级行政事业性国有资产，指导监督各村、所属事业单位做好资产管理</t>
  </si>
  <si>
    <t>88</t>
  </si>
  <si>
    <t>开展本镇机构编制管理和事业单位日常管理工作、负责政府公益性岗位聘用人员及其他临时聘用人员的日常管理和服务保障工作</t>
  </si>
  <si>
    <t>89</t>
  </si>
  <si>
    <t>按照党和国家关于保密工作的方针、政策、决定和有关法律法规，开展机要保密、计算机网络安全管理工作</t>
  </si>
  <si>
    <t>90</t>
  </si>
  <si>
    <t>负责24小时值班工作，对各类紧急、重大、突发事件及时接收上报，并分类处理</t>
  </si>
  <si>
    <t>91</t>
  </si>
  <si>
    <t>负责财政收支管理、预决算编制、财务核算管理、政府债务管理工作</t>
  </si>
  <si>
    <t>92</t>
  </si>
  <si>
    <t>接受审计监督，落实审计整改，负责内部审计</t>
  </si>
  <si>
    <t>93</t>
  </si>
  <si>
    <t>开展政府信息公开，及时公布、更新德化政务网站葛坑版块相关信息，答复政府信息公开申请</t>
  </si>
  <si>
    <t>94</t>
  </si>
  <si>
    <t>负责镇级便民服务中心、村便民服务站的建设与管理</t>
  </si>
  <si>
    <t>95</t>
  </si>
  <si>
    <t>承办12345政务服务便民热线转办的诉求事项，负责诉求答复</t>
  </si>
  <si>
    <t>德化县葛坑镇配合履职事项清单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</si>
  <si>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</si>
  <si>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</si>
  <si>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</si>
  <si>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</si>
  <si>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</si>
  <si>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</si>
  <si>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</si>
  <si>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</si>
  <si>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</si>
  <si>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</si>
  <si>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</si>
  <si>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</si>
  <si>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</si>
  <si>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</si>
  <si>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</si>
  <si>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1.开展科普宣传工作，利用宣传栏、辖区广播等多种渠道传播科学常识。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</si>
  <si>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</si>
  <si>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</si>
  <si>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scheme val="minor"/>
      </rPr>
      <t xml:space="preserve">县人力资源和社会保障局：
</t>
    </r>
    <r>
      <rPr>
        <sz val="12"/>
        <rFont val="宋体"/>
        <charset val="134"/>
        <scheme val="minor"/>
      </rPr>
      <t>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scheme val="minor"/>
      </rPr>
      <t xml:space="preserve">
县税务局：
</t>
    </r>
    <r>
      <rPr>
        <sz val="12"/>
        <rFont val="宋体"/>
        <charset val="134"/>
        <scheme val="minor"/>
      </rPr>
      <t>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</si>
  <si>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</si>
  <si>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</si>
  <si>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</si>
  <si>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</si>
  <si>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</si>
  <si>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</si>
  <si>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</si>
  <si>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scheme val="minor"/>
      </rPr>
      <t xml:space="preserve">泉州市医疗保障局德化分局：
</t>
    </r>
    <r>
      <rPr>
        <sz val="12"/>
        <rFont val="宋体"/>
        <charset val="134"/>
        <scheme val="minor"/>
      </rPr>
      <t>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scheme val="minor"/>
      </rPr>
      <t xml:space="preserve">
县税务局：
</t>
    </r>
    <r>
      <rPr>
        <sz val="12"/>
        <rFont val="宋体"/>
        <charset val="134"/>
        <scheme val="minor"/>
      </rPr>
      <t>负责城乡居民基本医疗保险征收工作。</t>
    </r>
  </si>
  <si>
    <t xml:space="preserve">1.负责宣传城乡居民基本医疗保险政策、根据上级部门提供的缴费名单进行核实、参保信息跟进与动员工作。
2.负责城乡居民医疗保险参保登记、变更登记、关系转移接续等初审工作。
</t>
  </si>
  <si>
    <t>开展因病致贫重病患者医疗救助工作</t>
  </si>
  <si>
    <t>泉州市医疗保障局德化分局
县民政局</t>
  </si>
  <si>
    <r>
      <rPr>
        <b/>
        <sz val="12"/>
        <rFont val="宋体"/>
        <charset val="134"/>
        <scheme val="minor"/>
      </rPr>
      <t>泉州市医疗保障局德化分局：</t>
    </r>
    <r>
      <rPr>
        <sz val="12"/>
        <rFont val="宋体"/>
        <charset val="134"/>
        <scheme val="minor"/>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scheme val="minor"/>
      </rPr>
      <t>县民政局：</t>
    </r>
    <r>
      <rPr>
        <sz val="12"/>
        <rFont val="宋体"/>
        <charset val="134"/>
        <scheme val="minor"/>
      </rPr>
      <t xml:space="preserve">
负责将医保部门推送的高额医疗费用支出预警人员名单发至乡镇，并对乡镇上报的因病致贫重病患者名单进行复核后推送给县级医保经办机构。
</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</si>
  <si>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</si>
  <si>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</si>
  <si>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</si>
  <si>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</si>
  <si>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</si>
  <si>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</si>
  <si>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</si>
  <si>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</si>
  <si>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</si>
  <si>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</si>
  <si>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县卫生健康局
县城市管理和综合执法局</t>
  </si>
  <si>
    <r>
      <rPr>
        <b/>
        <sz val="12"/>
        <rFont val="宋体"/>
        <charset val="134"/>
        <scheme val="minor"/>
      </rPr>
      <t>县民政局：</t>
    </r>
    <r>
      <rPr>
        <sz val="12"/>
        <rFont val="宋体"/>
        <charset val="134"/>
        <scheme val="minor"/>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scheme val="minor"/>
      </rPr>
      <t>县公安局：</t>
    </r>
    <r>
      <rPr>
        <sz val="12"/>
        <rFont val="宋体"/>
        <charset val="134"/>
        <scheme val="minor"/>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scheme val="minor"/>
      </rPr>
      <t>县城市管理和综合执法局：</t>
    </r>
    <r>
      <rPr>
        <sz val="12"/>
        <rFont val="宋体"/>
        <charset val="134"/>
        <scheme val="minor"/>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scheme val="minor"/>
      </rPr>
      <t>县卫生健康局：</t>
    </r>
    <r>
      <rPr>
        <sz val="12"/>
        <rFont val="宋体"/>
        <charset val="134"/>
        <scheme val="minor"/>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</si>
  <si>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3.动员群众提供流浪乞讨人员线索，劝导流浪乞讨人员向救助机构求助。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</si>
  <si>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</si>
  <si>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</si>
  <si>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scheme val="minor"/>
      </rPr>
      <t xml:space="preserve">县民政局：
</t>
    </r>
    <r>
      <rPr>
        <sz val="12"/>
        <rFont val="宋体"/>
        <charset val="134"/>
        <scheme val="minor"/>
      </rPr>
      <t xml:space="preserve">牵头做好专项摸排整治的统筹协调、组织实施和骨灰安放（葬）跟踪管理工作。
</t>
    </r>
    <r>
      <rPr>
        <b/>
        <sz val="12"/>
        <rFont val="宋体"/>
        <charset val="134"/>
        <scheme val="minor"/>
      </rPr>
      <t>县委宣传部：</t>
    </r>
    <r>
      <rPr>
        <sz val="12"/>
        <rFont val="宋体"/>
        <charset val="134"/>
        <scheme val="minor"/>
      </rPr>
      <t xml:space="preserve">
加强移风易俗氛围宣传，树立厚养薄葬、文明节俭、生态环保的殡葬新风尚。
</t>
    </r>
    <r>
      <rPr>
        <b/>
        <sz val="12"/>
        <rFont val="宋体"/>
        <charset val="134"/>
        <scheme val="minor"/>
      </rPr>
      <t>县自然资源局：</t>
    </r>
    <r>
      <rPr>
        <sz val="12"/>
        <rFont val="宋体"/>
        <charset val="134"/>
        <scheme val="minor"/>
      </rPr>
      <t xml:space="preserve">
协同有关部门做好摸排工作，对非法占用耕地违建坟墓行为的线索及时移送有关部门调查处理。
</t>
    </r>
    <r>
      <rPr>
        <b/>
        <sz val="12"/>
        <rFont val="宋体"/>
        <charset val="134"/>
        <scheme val="minor"/>
      </rPr>
      <t>县林业局：</t>
    </r>
    <r>
      <rPr>
        <sz val="12"/>
        <rFont val="宋体"/>
        <charset val="134"/>
        <scheme val="minor"/>
      </rPr>
      <t xml:space="preserve">
加强林业执法监督，协同有关部门做好摸排工作，依法查处非法占用林地违建坟墓行为。
</t>
    </r>
    <r>
      <rPr>
        <b/>
        <sz val="12"/>
        <rFont val="宋体"/>
        <charset val="134"/>
        <scheme val="minor"/>
      </rPr>
      <t>泉州市德化生态环境局</t>
    </r>
    <r>
      <rPr>
        <sz val="12"/>
        <rFont val="宋体"/>
        <charset val="134"/>
        <scheme val="minor"/>
      </rPr>
      <t xml:space="preserve">
加强生态环境监督执法，对饮用水水源保护区污染防治实施监督管理，发现非法在饮用水源一级保护区违建坟墓行为的，及时报告有关部门调查处理。
</t>
    </r>
    <r>
      <rPr>
        <b/>
        <sz val="12"/>
        <rFont val="宋体"/>
        <charset val="134"/>
        <scheme val="minor"/>
      </rPr>
      <t>县城市管理和综合执法局：</t>
    </r>
    <r>
      <rPr>
        <sz val="12"/>
        <rFont val="宋体"/>
        <charset val="134"/>
        <scheme val="minor"/>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</si>
  <si>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</si>
  <si>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</si>
  <si>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</si>
  <si>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scheme val="minor"/>
      </rPr>
      <t>县退役军人事务局：</t>
    </r>
    <r>
      <rPr>
        <sz val="12"/>
        <rFont val="宋体"/>
        <charset val="134"/>
        <scheme val="minor"/>
      </rPr>
      <t xml:space="preserve">
1.负责全县烈士纪念设施保护管理工作。
2.指导开展和组织实施英雄烈士纪念活动。
3.对侵占、破坏、污损烈士纪念设施等问题，经乡镇劝阻或制止仍不改正的，给予批评教育责令改正。
</t>
    </r>
    <r>
      <rPr>
        <b/>
        <sz val="12"/>
        <rFont val="宋体"/>
        <charset val="134"/>
        <scheme val="minor"/>
      </rPr>
      <t>县公安局：</t>
    </r>
    <r>
      <rPr>
        <sz val="12"/>
        <rFont val="宋体"/>
        <charset val="134"/>
        <scheme val="minor"/>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</si>
  <si>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</si>
  <si>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</si>
  <si>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</si>
  <si>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1.做好革命老区村政策宣传。
2.做好革命老区村扶建项目申报。
3.协助做好革命老区村扶建项目专项资金监管。</t>
  </si>
  <si>
    <t>社会组织登记管理工作</t>
  </si>
  <si>
    <t>县民政局
县公安局
县税务局
县审计局
中国人民银行泉州分行德化营业管理部
其他行业主管部门</t>
  </si>
  <si>
    <r>
      <rPr>
        <b/>
        <sz val="12"/>
        <rFont val="宋体"/>
        <charset val="134"/>
        <scheme val="minor"/>
      </rPr>
      <t xml:space="preserve">县民政局：
</t>
    </r>
    <r>
      <rPr>
        <sz val="12"/>
        <rFont val="宋体"/>
        <charset val="134"/>
        <scheme val="minor"/>
      </rPr>
      <t>1.负责拟订社会组织登记和监督管理规定并组织实施。
2.对社会组织进行登记管理和执法监督，依法取缔未经登记的各类非法社会组织。</t>
    </r>
    <r>
      <rPr>
        <b/>
        <sz val="12"/>
        <rFont val="宋体"/>
        <charset val="134"/>
        <scheme val="minor"/>
      </rPr>
      <t xml:space="preserve">
县公安局：
</t>
    </r>
    <r>
      <rPr>
        <sz val="12"/>
        <rFont val="宋体"/>
        <charset val="134"/>
        <scheme val="minor"/>
      </rPr>
      <t>对被依法取缔后仍以非法社会组织名义活动的社会组织进行查处。</t>
    </r>
    <r>
      <rPr>
        <b/>
        <sz val="12"/>
        <rFont val="宋体"/>
        <charset val="134"/>
        <scheme val="minor"/>
      </rPr>
      <t xml:space="preserve">
县税务局：
</t>
    </r>
    <r>
      <rPr>
        <sz val="12"/>
        <rFont val="宋体"/>
        <charset val="134"/>
        <scheme val="minor"/>
      </rPr>
      <t>推动社会组织依法进行税务信息确认。</t>
    </r>
    <r>
      <rPr>
        <b/>
        <sz val="12"/>
        <rFont val="宋体"/>
        <charset val="134"/>
        <scheme val="minor"/>
      </rPr>
      <t xml:space="preserve">
县审计局：
</t>
    </r>
    <r>
      <rPr>
        <sz val="12"/>
        <rFont val="宋体"/>
        <charset val="134"/>
        <scheme val="minor"/>
      </rPr>
      <t>对社会组织的财务收支情况、国有资产管理使用情况进行审计监督。</t>
    </r>
    <r>
      <rPr>
        <b/>
        <sz val="12"/>
        <rFont val="宋体"/>
        <charset val="134"/>
        <scheme val="minor"/>
      </rPr>
      <t xml:space="preserve">
中国人民银行泉州分行德化营业管理部：
</t>
    </r>
    <r>
      <rPr>
        <sz val="12"/>
        <rFont val="宋体"/>
        <charset val="134"/>
        <scheme val="minor"/>
      </rPr>
      <t>加强对社会组织账户的监管、对资金往来特别是大额现金支付的监测，防范和打击洗钱和恐怖融资违法犯罪活动。</t>
    </r>
    <r>
      <rPr>
        <b/>
        <sz val="12"/>
        <rFont val="宋体"/>
        <charset val="134"/>
        <scheme val="minor"/>
      </rPr>
      <t xml:space="preserve">
其他行业主管部门：
</t>
    </r>
    <r>
      <rPr>
        <sz val="12"/>
        <rFont val="宋体"/>
        <charset val="134"/>
        <scheme val="minor"/>
      </rPr>
      <t>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</si>
  <si>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</si>
  <si>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</si>
  <si>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</si>
  <si>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</si>
  <si>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</si>
  <si>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四、平安法治（8项）</t>
  </si>
  <si>
    <t>道路交通安全综合整治工作</t>
  </si>
  <si>
    <t>县公安局
县交通运输局</t>
  </si>
  <si>
    <r>
      <rPr>
        <b/>
        <sz val="12"/>
        <rFont val="宋体"/>
        <charset val="134"/>
        <scheme val="minor"/>
      </rPr>
      <t>县公安局：</t>
    </r>
    <r>
      <rPr>
        <sz val="12"/>
        <rFont val="宋体"/>
        <charset val="134"/>
        <scheme val="minor"/>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scheme val="minor"/>
      </rPr>
      <t>县交通运输局：</t>
    </r>
    <r>
      <rPr>
        <sz val="12"/>
        <rFont val="宋体"/>
        <charset val="134"/>
        <scheme val="minor"/>
      </rPr>
      <t xml:space="preserve">
1.负责开展公路管理法律法规宣传。
2.建立巡查机制，开展定期巡查，受理投诉举报并及时查证。
3.依法做好公路保护工作，逐步完善公路服务设施，保障公路的完好、安全和畅通。
4.负责县管道路隐患的整治。</t>
    </r>
  </si>
  <si>
    <t xml:space="preserve">
1.协助开展教育警示、进村、进企业、进学校等道路交通安全法律法规宣传工作。
2.分级排查辖区内道路交通安全隐患，涉及乡村道路隐患的，指导各村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</si>
  <si>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</si>
  <si>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 xml:space="preserve">县人民检察院
县公安局
县司法局
县教育局
团县委
县人民法院
县妇联
县残联
</t>
  </si>
  <si>
    <r>
      <rPr>
        <b/>
        <sz val="12"/>
        <rFont val="宋体"/>
        <charset val="134"/>
        <scheme val="minor"/>
      </rPr>
      <t xml:space="preserve">县人民检察院：
</t>
    </r>
    <r>
      <rPr>
        <sz val="12"/>
        <rFont val="宋体"/>
        <charset val="134"/>
        <scheme val="minor"/>
      </rPr>
      <t xml:space="preserve">参与预防未成年人犯罪宣传教育活动，对涉罪未成年人进行法治教育、对未成年人重新犯罪预防工作进行检察监督。
</t>
    </r>
    <r>
      <rPr>
        <b/>
        <sz val="12"/>
        <rFont val="宋体"/>
        <charset val="134"/>
        <scheme val="minor"/>
      </rPr>
      <t xml:space="preserve">县公安局：
</t>
    </r>
    <r>
      <rPr>
        <sz val="12"/>
        <rFont val="宋体"/>
        <charset val="134"/>
        <scheme val="minor"/>
      </rPr>
      <t xml:space="preserve">做好严重不良行为青少年强制教育。
</t>
    </r>
    <r>
      <rPr>
        <b/>
        <sz val="12"/>
        <rFont val="宋体"/>
        <charset val="134"/>
        <scheme val="minor"/>
      </rPr>
      <t xml:space="preserve">县司法局：
</t>
    </r>
    <r>
      <rPr>
        <sz val="12"/>
        <rFont val="宋体"/>
        <charset val="134"/>
        <scheme val="minor"/>
      </rPr>
      <t xml:space="preserve">负责未成年社区矫正对象的日常监管与教育帮扶。
</t>
    </r>
    <r>
      <rPr>
        <b/>
        <sz val="12"/>
        <rFont val="宋体"/>
        <charset val="134"/>
        <scheme val="minor"/>
      </rPr>
      <t xml:space="preserve">县教育局：
</t>
    </r>
    <r>
      <rPr>
        <sz val="12"/>
        <rFont val="宋体"/>
        <charset val="134"/>
        <scheme val="minor"/>
      </rPr>
      <t>与县公安局联合决定将轻微违法未成年人送至专门教育学校，并参与复学协调。</t>
    </r>
    <r>
      <rPr>
        <b/>
        <sz val="12"/>
        <rFont val="宋体"/>
        <charset val="134"/>
        <scheme val="minor"/>
      </rPr>
      <t xml:space="preserve">
团县委：</t>
    </r>
    <r>
      <rPr>
        <sz val="12"/>
        <rFont val="宋体"/>
        <charset val="134"/>
        <scheme val="minor"/>
      </rPr>
      <t xml:space="preserve">
参与普法宣传、公益活动，助力青少年社会融合。
</t>
    </r>
    <r>
      <rPr>
        <b/>
        <sz val="12"/>
        <rFont val="宋体"/>
        <charset val="134"/>
        <scheme val="minor"/>
      </rPr>
      <t>县人民法院、县妇联、县残联：</t>
    </r>
    <r>
      <rPr>
        <sz val="12"/>
        <rFont val="宋体"/>
        <charset val="134"/>
        <scheme val="minor"/>
      </rPr>
      <t xml:space="preserve">
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</si>
  <si>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</si>
  <si>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</si>
  <si>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</si>
  <si>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scheme val="minor"/>
      </rPr>
      <t>县教育局：</t>
    </r>
    <r>
      <rPr>
        <sz val="12"/>
        <rFont val="宋体"/>
        <charset val="134"/>
        <scheme val="minor"/>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scheme val="minor"/>
      </rPr>
      <t>县委宣传部、县融媒体中心：</t>
    </r>
    <r>
      <rPr>
        <sz val="12"/>
        <rFont val="宋体"/>
        <charset val="134"/>
        <scheme val="minor"/>
      </rPr>
      <t xml:space="preserve">
加大对防溺水教育的宣传力度，努力营造全社会关注，全民参与的防溺水工作氛围。</t>
    </r>
  </si>
  <si>
    <t>1.负责防溺水宣传教育和预防工作，加强对村民群众的教育，督促家长担负起对中小学生的法定监护责任。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</si>
  <si>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</si>
  <si>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</si>
  <si>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</si>
  <si>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</si>
  <si>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</si>
  <si>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</si>
  <si>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scheme val="minor"/>
      </rPr>
      <t xml:space="preserve">县公安局：
</t>
    </r>
    <r>
      <rPr>
        <sz val="12"/>
        <rFont val="宋体"/>
        <charset val="134"/>
        <scheme val="minor"/>
      </rPr>
      <t xml:space="preserve">负责组织、协调、指导“扫黄打非”集中行动和专项治理，督办案件的查处工作。
</t>
    </r>
    <r>
      <rPr>
        <b/>
        <sz val="12"/>
        <rFont val="宋体"/>
        <charset val="134"/>
        <scheme val="minor"/>
      </rPr>
      <t>县委宣传部：</t>
    </r>
    <r>
      <rPr>
        <sz val="12"/>
        <rFont val="宋体"/>
        <charset val="134"/>
        <scheme val="minor"/>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scheme val="minor"/>
      </rPr>
      <t>县市场监督管理局：</t>
    </r>
    <r>
      <rPr>
        <sz val="12"/>
        <rFont val="宋体"/>
        <charset val="134"/>
        <scheme val="minor"/>
      </rPr>
      <t xml:space="preserve">
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</si>
  <si>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</si>
  <si>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</si>
  <si>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</si>
  <si>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scheme val="minor"/>
      </rPr>
      <t>县公安局：</t>
    </r>
    <r>
      <rPr>
        <sz val="12"/>
        <rFont val="宋体"/>
        <charset val="134"/>
        <scheme val="minor"/>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scheme val="minor"/>
      </rPr>
      <t>县司法局：</t>
    </r>
    <r>
      <rPr>
        <sz val="12"/>
        <rFont val="宋体"/>
        <charset val="134"/>
        <scheme val="minor"/>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scheme val="minor"/>
      </rPr>
      <t xml:space="preserve">县卫生健康局：
</t>
    </r>
    <r>
      <rPr>
        <sz val="12"/>
        <rFont val="宋体"/>
        <charset val="134"/>
        <scheme val="minor"/>
      </rPr>
      <t xml:space="preserve">负责对社区戒毒（康复）人员进行全面身体健康检查，对患病的社区戒毒人员积极进行治疗，及时将相关情况向公安等部门通报。
</t>
    </r>
    <r>
      <rPr>
        <b/>
        <sz val="12"/>
        <rFont val="宋体"/>
        <charset val="134"/>
        <scheme val="minor"/>
      </rPr>
      <t>县民政局：</t>
    </r>
    <r>
      <rPr>
        <sz val="12"/>
        <rFont val="宋体"/>
        <charset val="134"/>
        <scheme val="minor"/>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</si>
  <si>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 xml:space="preserve">
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</si>
  <si>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校园及周边安全治理</t>
  </si>
  <si>
    <t>县教育局
县委宣传部
县公安局
县市场监督管理局
县卫生健康局
县城市管理和综合执法局
县消防救援大队
县文化体育和旅游局
县住房和城乡建设局
县烟草专卖局</t>
  </si>
  <si>
    <r>
      <rPr>
        <b/>
        <sz val="12"/>
        <rFont val="宋体"/>
        <charset val="134"/>
        <scheme val="minor"/>
      </rPr>
      <t>县教育局：</t>
    </r>
    <r>
      <rPr>
        <sz val="12"/>
        <rFont val="宋体"/>
        <charset val="134"/>
        <scheme val="minor"/>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rFont val="宋体"/>
        <charset val="134"/>
        <scheme val="minor"/>
      </rPr>
      <t>县委宣传部：</t>
    </r>
    <r>
      <rPr>
        <sz val="12"/>
        <rFont val="宋体"/>
        <charset val="134"/>
        <scheme val="minor"/>
      </rPr>
      <t xml:space="preserve">
依法取缔学校周边兜售非法出版物的游商和无证照摊点，查处学校周边制售含有淫秽色情、凶杀暴力等内容的出版物的单位和个人。
</t>
    </r>
    <r>
      <rPr>
        <b/>
        <sz val="12"/>
        <rFont val="宋体"/>
        <charset val="134"/>
        <scheme val="minor"/>
      </rPr>
      <t>县公安局：</t>
    </r>
    <r>
      <rPr>
        <sz val="12"/>
        <rFont val="宋体"/>
        <charset val="134"/>
        <scheme val="minor"/>
      </rPr>
      <t xml:space="preserve">
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rFont val="宋体"/>
        <charset val="134"/>
        <scheme val="minor"/>
      </rPr>
      <t xml:space="preserve">县市场监督管理局：
</t>
    </r>
    <r>
      <rPr>
        <sz val="12"/>
        <rFont val="宋体"/>
        <charset val="134"/>
        <scheme val="minor"/>
      </rPr>
      <t>负责校园食品安全抽检监测和核查处置。</t>
    </r>
    <r>
      <rPr>
        <b/>
        <sz val="12"/>
        <rFont val="宋体"/>
        <charset val="134"/>
        <scheme val="minor"/>
      </rPr>
      <t xml:space="preserve">
县城市管理和综合执法局、县卫生健康局：</t>
    </r>
    <r>
      <rPr>
        <sz val="12"/>
        <rFont val="宋体"/>
        <charset val="134"/>
        <scheme val="minor"/>
      </rPr>
      <t xml:space="preserve">
负责校园周边环境卫生整治，取缔非法经营的小卖部、饮食摊点、非法行医或“黑诊所”。
</t>
    </r>
    <r>
      <rPr>
        <b/>
        <sz val="12"/>
        <rFont val="宋体"/>
        <charset val="134"/>
        <scheme val="minor"/>
      </rPr>
      <t>县消防救援大队：</t>
    </r>
    <r>
      <rPr>
        <sz val="12"/>
        <rFont val="宋体"/>
        <charset val="134"/>
        <scheme val="minor"/>
      </rPr>
      <t xml:space="preserve">
依法履行消防安全综合监管职责，指导县教育局开展校园场所消防安全检查。
</t>
    </r>
    <r>
      <rPr>
        <b/>
        <sz val="12"/>
        <rFont val="宋体"/>
        <charset val="134"/>
        <scheme val="minor"/>
      </rPr>
      <t>县文化体育和旅游局：</t>
    </r>
    <r>
      <rPr>
        <sz val="12"/>
        <rFont val="宋体"/>
        <charset val="134"/>
        <scheme val="minor"/>
      </rPr>
      <t xml:space="preserve">
依法禁止在中学、小学校园周围200米范围内设立互联网上网服务营业场所，并依法查处接纳未成年人进入的互联网上网服务营业场所，依法查处取缔擅自设立的互联网上网服务营业场所。
</t>
    </r>
    <r>
      <rPr>
        <b/>
        <sz val="12"/>
        <rFont val="宋体"/>
        <charset val="134"/>
        <scheme val="minor"/>
      </rPr>
      <t>县住房和城乡建设局：</t>
    </r>
    <r>
      <rPr>
        <sz val="12"/>
        <rFont val="宋体"/>
        <charset val="134"/>
        <scheme val="minor"/>
      </rPr>
      <t xml:space="preserve">
负责开展对学校周边房屋市政工程的执法检查，禁止任何单位或者个人违反有关法律、法规、规章、标准在学校围墙或者建筑物边建设工程。
</t>
    </r>
    <r>
      <rPr>
        <b/>
        <sz val="12"/>
        <rFont val="宋体"/>
        <charset val="134"/>
        <scheme val="minor"/>
      </rPr>
      <t xml:space="preserve">县烟草专卖局：
</t>
    </r>
    <r>
      <rPr>
        <sz val="12"/>
        <rFont val="宋体"/>
        <charset val="134"/>
        <scheme val="minor"/>
      </rPr>
      <t>查处校园周边违规向学生售卖烟草的行为，处罚违法商家。</t>
    </r>
  </si>
  <si>
    <t>1.开展校园周边安全宣传教育活动。
2.开展校园周边巡查、隐患排查和纠纷化解。
3.协助设置校园周边交通警示标志、减速带、过街天桥等设施。
4.协助开展校园及周边食品安全、道路交通安全、环境卫生等专项整治工作。
5.协助做好校园突发事件的应急救援、调查处置和善后等校园及周边安全相关工作。
6.协助做好辖区内涉校安全事件的应急处置。</t>
  </si>
  <si>
    <t>防范非法集资工作</t>
  </si>
  <si>
    <t>县财政局
县市场监督管理局
县公安局
中国人民银行泉州市分行德化营业管理部
国家金融监督管理总局德化监管支局
行业主管部门</t>
  </si>
  <si>
    <r>
      <rPr>
        <b/>
        <sz val="12"/>
        <rFont val="宋体"/>
        <charset val="134"/>
        <scheme val="minor"/>
      </rPr>
      <t>县财政局：</t>
    </r>
    <r>
      <rPr>
        <sz val="12"/>
        <rFont val="宋体"/>
        <charset val="134"/>
        <scheme val="minor"/>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scheme val="minor"/>
      </rPr>
      <t>县市场监督管理局：</t>
    </r>
    <r>
      <rPr>
        <sz val="12"/>
        <rFont val="宋体"/>
        <charset val="134"/>
        <scheme val="minor"/>
      </rPr>
      <t xml:space="preserve">
1.负责对企业、个体工商户名称和经营范围等商事登记管理。除法律、行政法规或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scheme val="minor"/>
      </rPr>
      <t>县公安局：</t>
    </r>
    <r>
      <rPr>
        <sz val="12"/>
        <rFont val="宋体"/>
        <charset val="134"/>
        <scheme val="minor"/>
      </rPr>
      <t xml:space="preserve">
1.负责对阻碍调查人员依法执行职务，构成违反治安管理行为的，给予治安管理处罚。构成犯罪的，依法追究刑事责任。
2.对经调查认定属于非法集资且涉嫌犯罪的，依法追究刑事责任。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scheme val="minor"/>
      </rPr>
      <t>中国人民银行泉州市分行德化营业管理部、国家金融监督管理总局德化监管支局：</t>
    </r>
    <r>
      <rPr>
        <sz val="12"/>
        <rFont val="宋体"/>
        <charset val="134"/>
        <scheme val="minor"/>
      </rPr>
      <t xml:space="preserve">
负责督促、指导金融机构、非银行支付机构加强对资金异常流动情况及其他涉嫌非法集资可疑资金的监测工作。
</t>
    </r>
    <r>
      <rPr>
        <b/>
        <sz val="12"/>
        <rFont val="宋体"/>
        <charset val="134"/>
        <scheme val="minor"/>
      </rPr>
      <t>行业主管部门：</t>
    </r>
    <r>
      <rPr>
        <sz val="12"/>
        <rFont val="宋体"/>
        <charset val="134"/>
        <scheme val="minor"/>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</si>
  <si>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3.在非法集资案件处置过程中，协助相关县直部门做好调查取证、人员稳控等工作，维护当地社会稳定。</t>
  </si>
  <si>
    <t>五、乡村振兴（5项）</t>
  </si>
  <si>
    <t>农产品质量安全监督管理工作</t>
  </si>
  <si>
    <t>县农业农村局 
县市场监督管理局</t>
  </si>
  <si>
    <r>
      <rPr>
        <b/>
        <sz val="12"/>
        <rFont val="宋体"/>
        <charset val="134"/>
        <scheme val="minor"/>
      </rPr>
      <t>县农业农村局：</t>
    </r>
    <r>
      <rPr>
        <sz val="12"/>
        <rFont val="宋体"/>
        <charset val="134"/>
        <scheme val="minor"/>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scheme val="minor"/>
      </rPr>
      <t>县市场监督管理局：</t>
    </r>
    <r>
      <rPr>
        <sz val="12"/>
        <rFont val="宋体"/>
        <charset val="134"/>
        <scheme val="minor"/>
      </rPr>
      <t xml:space="preserve">
1.负责对进入流通领域的农产品质量安全监督管理。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</si>
  <si>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</si>
  <si>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</si>
  <si>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</si>
  <si>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</si>
  <si>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</si>
  <si>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</si>
  <si>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 xml:space="preserve">泉州市德化生态环境局
县农业农村局
</t>
  </si>
  <si>
    <r>
      <rPr>
        <sz val="12"/>
        <rFont val="宋体"/>
        <charset val="134"/>
        <scheme val="minor"/>
      </rPr>
      <t xml:space="preserve">
</t>
    </r>
    <r>
      <rPr>
        <b/>
        <sz val="12"/>
        <rFont val="宋体"/>
        <charset val="134"/>
        <scheme val="minor"/>
      </rPr>
      <t>泉州市德化生态环境局：</t>
    </r>
    <r>
      <rPr>
        <sz val="12"/>
        <rFont val="宋体"/>
        <charset val="134"/>
        <scheme val="minor"/>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scheme val="minor"/>
      </rPr>
      <t>县农业农村局：</t>
    </r>
    <r>
      <rPr>
        <sz val="12"/>
        <rFont val="宋体"/>
        <charset val="134"/>
        <scheme val="minor"/>
      </rPr>
      <t xml:space="preserve">
1.负责畜禽养殖废弃物综合利用的指导和服务。
2.指导养殖场升级改造提升。
</t>
    </r>
  </si>
  <si>
    <t>1.开展辖区内畜禽养殖污染防治宣传工作，督促养殖场进行升级改造。
2.在日常工作中发现的违规养殖畜禽行为进行制止，对拒不执行的及时上报上级主管部门。
3.在上级部门执法时给予必要的支持保障。
4.开展辖区内畜禽养殖户的建档立卡工作，并组织对畜禽粪便污水进行分户收集、集中处理利用。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</si>
  <si>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</si>
  <si>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</si>
  <si>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scheme val="minor"/>
      </rPr>
      <t>县农业农村局：</t>
    </r>
    <r>
      <rPr>
        <sz val="12"/>
        <rFont val="宋体"/>
        <charset val="134"/>
        <scheme val="minor"/>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scheme val="minor"/>
      </rPr>
      <t>县林业局：</t>
    </r>
    <r>
      <rPr>
        <sz val="12"/>
        <rFont val="宋体"/>
        <charset val="134"/>
        <scheme val="minor"/>
      </rPr>
      <t xml:space="preserve">
负责松材线虫等林业有害生物防治工作，做好技术指导和服务，并对除治情况进行监督检查。
</t>
    </r>
    <r>
      <rPr>
        <b/>
        <sz val="12"/>
        <rFont val="宋体"/>
        <charset val="134"/>
        <scheme val="minor"/>
      </rPr>
      <t>县卫生健康局：</t>
    </r>
    <r>
      <rPr>
        <sz val="12"/>
        <rFont val="宋体"/>
        <charset val="134"/>
        <scheme val="minor"/>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</si>
  <si>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</si>
  <si>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</si>
  <si>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</si>
  <si>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</si>
  <si>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六、社会管理（1项）</t>
  </si>
  <si>
    <t>犬类管理</t>
  </si>
  <si>
    <t>县城市管理和综合执法局
县公安局
县农业农村局</t>
  </si>
  <si>
    <r>
      <rPr>
        <b/>
        <sz val="12"/>
        <rFont val="宋体"/>
        <charset val="134"/>
        <scheme val="minor"/>
      </rPr>
      <t>县城市管理和综合执法局：</t>
    </r>
    <r>
      <rPr>
        <sz val="12"/>
        <rFont val="宋体"/>
        <charset val="134"/>
        <scheme val="minor"/>
      </rPr>
      <t xml:space="preserve">
负责犬类管理宣传、流浪犬只清理，查处养犬相关违法行为。
</t>
    </r>
    <r>
      <rPr>
        <b/>
        <sz val="12"/>
        <rFont val="宋体"/>
        <charset val="134"/>
        <scheme val="minor"/>
      </rPr>
      <t>县公安局：</t>
    </r>
    <r>
      <rPr>
        <sz val="12"/>
        <rFont val="宋体"/>
        <charset val="134"/>
        <scheme val="minor"/>
      </rPr>
      <t xml:space="preserve">
查处犬吠扰民、犬只恐吓伤害他人等侵犯他人权益和影响社会治安的行为。配合县城市管理和综合执法局依法查处在城市建成区饲养烈性犬的违法行为。
</t>
    </r>
    <r>
      <rPr>
        <b/>
        <sz val="12"/>
        <rFont val="宋体"/>
        <charset val="134"/>
        <scheme val="minor"/>
      </rPr>
      <t>县农业农村局：</t>
    </r>
    <r>
      <rPr>
        <sz val="12"/>
        <rFont val="宋体"/>
        <charset val="134"/>
        <scheme val="minor"/>
      </rPr>
      <t xml:space="preserve">
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</si>
  <si>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</si>
  <si>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七、自然资源（11项）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</si>
  <si>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</si>
  <si>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</si>
  <si>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</si>
  <si>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</si>
  <si>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</si>
  <si>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</si>
  <si>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</si>
  <si>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</si>
  <si>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</si>
  <si>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</si>
  <si>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</si>
  <si>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</si>
  <si>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</si>
  <si>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scheme val="minor"/>
      </rPr>
      <t>县自然资源局：</t>
    </r>
    <r>
      <rPr>
        <sz val="12"/>
        <rFont val="宋体"/>
        <charset val="134"/>
        <scheme val="minor"/>
      </rPr>
      <t xml:space="preserve">
指导处置单位做好工程建设项目剩余砂石有偿处置工作，并根据职责做好砂石评估审查及出让底价的确定工作。
</t>
    </r>
    <r>
      <rPr>
        <b/>
        <sz val="12"/>
        <rFont val="宋体"/>
        <charset val="134"/>
        <scheme val="minor"/>
      </rPr>
      <t>县城市管理和综合执法局：</t>
    </r>
    <r>
      <rPr>
        <sz val="12"/>
        <rFont val="宋体"/>
        <charset val="134"/>
        <scheme val="minor"/>
      </rPr>
      <t xml:space="preserve">
开展日常巡查，依法查处工程建设项目剩余砂石涉嫌非法采矿行为。
</t>
    </r>
    <r>
      <rPr>
        <b/>
        <sz val="12"/>
        <rFont val="宋体"/>
        <charset val="134"/>
        <scheme val="minor"/>
      </rPr>
      <t>各有关部门：</t>
    </r>
    <r>
      <rPr>
        <sz val="12"/>
        <rFont val="宋体"/>
        <charset val="134"/>
        <scheme val="minor"/>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</si>
  <si>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</si>
  <si>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</si>
  <si>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</si>
  <si>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scheme val="minor"/>
      </rPr>
      <t>县自然资源局:</t>
    </r>
    <r>
      <rPr>
        <sz val="12"/>
        <rFont val="宋体"/>
        <charset val="134"/>
        <scheme val="minor"/>
      </rPr>
      <t xml:space="preserve">
负责全县土地征收成片开发方案编制的指导、审查报批、组织协调及监督管理等工作。
</t>
    </r>
    <r>
      <rPr>
        <b/>
        <sz val="12"/>
        <rFont val="宋体"/>
        <charset val="134"/>
        <scheme val="minor"/>
      </rPr>
      <t>各有关部门：</t>
    </r>
    <r>
      <rPr>
        <sz val="12"/>
        <rFont val="宋体"/>
        <charset val="134"/>
        <scheme val="minor"/>
      </rPr>
      <t xml:space="preserve">
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</si>
  <si>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</si>
  <si>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</si>
  <si>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</si>
  <si>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scheme val="minor"/>
      </rPr>
      <t>县自然资源局：</t>
    </r>
    <r>
      <rPr>
        <sz val="12"/>
        <rFont val="宋体"/>
        <charset val="134"/>
        <scheme val="minor"/>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scheme val="minor"/>
      </rPr>
      <t>县发展和改革局：</t>
    </r>
    <r>
      <rPr>
        <sz val="12"/>
        <rFont val="宋体"/>
        <charset val="134"/>
        <scheme val="minor"/>
      </rPr>
      <t xml:space="preserve">
负责农村公共设施和公益事业项目的立项等。
</t>
    </r>
    <r>
      <rPr>
        <b/>
        <sz val="12"/>
        <rFont val="宋体"/>
        <charset val="134"/>
        <scheme val="minor"/>
      </rPr>
      <t>县人力资源和社会保障局：</t>
    </r>
    <r>
      <rPr>
        <sz val="12"/>
        <rFont val="宋体"/>
        <charset val="134"/>
        <scheme val="minor"/>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</si>
  <si>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</si>
  <si>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</si>
  <si>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</si>
  <si>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scheme val="minor"/>
      </rPr>
      <t>县自然资源局：</t>
    </r>
    <r>
      <rPr>
        <sz val="12"/>
        <rFont val="宋体"/>
        <charset val="134"/>
        <scheme val="minor"/>
      </rPr>
      <t xml:space="preserve">
1.承担全县土地征收征用管理工作。
2.负责制定土地征收（收回）补偿方案。
3.负责指导土地征收实施工作。
</t>
    </r>
    <r>
      <rPr>
        <b/>
        <sz val="12"/>
        <rFont val="宋体"/>
        <charset val="134"/>
        <scheme val="minor"/>
      </rPr>
      <t>县住房和城乡建设局：</t>
    </r>
    <r>
      <rPr>
        <sz val="12"/>
        <rFont val="宋体"/>
        <charset val="134"/>
        <scheme val="minor"/>
      </rPr>
      <t xml:space="preserve">
负责指导房屋征收工作和制定房屋征收补偿标准。
</t>
    </r>
    <r>
      <rPr>
        <b/>
        <sz val="12"/>
        <rFont val="宋体"/>
        <charset val="134"/>
        <scheme val="minor"/>
      </rPr>
      <t>征收实施单位：</t>
    </r>
    <r>
      <rPr>
        <sz val="12"/>
        <rFont val="宋体"/>
        <charset val="134"/>
        <scheme val="minor"/>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</si>
  <si>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</si>
  <si>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</si>
  <si>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</si>
  <si>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
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
</t>
  </si>
  <si>
    <t>林木采伐监管</t>
  </si>
  <si>
    <t xml:space="preserve">县林业局
</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</si>
  <si>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</si>
  <si>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</si>
  <si>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</si>
  <si>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各有关部门</t>
  </si>
  <si>
    <r>
      <rPr>
        <b/>
        <sz val="12"/>
        <rFont val="宋体"/>
        <charset val="134"/>
        <scheme val="minor"/>
      </rPr>
      <t>县林业局：</t>
    </r>
    <r>
      <rPr>
        <sz val="12"/>
        <rFont val="宋体"/>
        <charset val="134"/>
        <scheme val="minor"/>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scheme val="minor"/>
      </rPr>
      <t>县城市管理和综合执法局：</t>
    </r>
    <r>
      <rPr>
        <sz val="12"/>
        <rFont val="宋体"/>
        <charset val="134"/>
        <scheme val="minor"/>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scheme val="minor"/>
      </rPr>
      <t>县财政局、住房和城乡建设局、自然资源局、交通运输局、农业农村局、水利局、公安局、文化体育和旅游局、民宗局以及其他有关部门:</t>
    </r>
    <r>
      <rPr>
        <sz val="12"/>
        <rFont val="宋体"/>
        <charset val="134"/>
        <scheme val="minor"/>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</si>
  <si>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</si>
  <si>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</si>
  <si>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县自然资源局（非农村住宅类）
县农业农村局(农村住宅类）
县城市管理和综合执法局
县林业局（林地）</t>
  </si>
  <si>
    <r>
      <rPr>
        <b/>
        <sz val="12"/>
        <rFont val="宋体"/>
        <charset val="134"/>
        <scheme val="minor"/>
      </rPr>
      <t xml:space="preserve">县自然资源局：  </t>
    </r>
    <r>
      <rPr>
        <sz val="12"/>
        <rFont val="宋体"/>
        <charset val="134"/>
        <scheme val="minor"/>
      </rPr>
      <t xml:space="preserve">                     
1.负责本行政区域内土地监察工作，对违反土地管理法律法规的行为进行监督检查（非农村住宅类）。
2.发现违反城乡规划法的违法行为及时移送有关部门调查处理。                
</t>
    </r>
    <r>
      <rPr>
        <b/>
        <sz val="12"/>
        <rFont val="宋体"/>
        <charset val="134"/>
        <scheme val="minor"/>
      </rPr>
      <t xml:space="preserve">县城市管理和综合执法局：   </t>
    </r>
    <r>
      <rPr>
        <sz val="12"/>
        <rFont val="宋体"/>
        <charset val="134"/>
        <scheme val="minor"/>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scheme val="minor"/>
      </rPr>
      <t xml:space="preserve">县农业农村局：    </t>
    </r>
    <r>
      <rPr>
        <sz val="12"/>
        <rFont val="宋体"/>
        <charset val="134"/>
        <scheme val="minor"/>
      </rPr>
      <t xml:space="preserve">           
负责对农村村民未经批准或者采取欺骗手段骗取批准，非法占用土地建住宅的行为进行监督检查和处置（农村住宅类，含庭院、厕所、厨房、柴火间等附属设施）。                         
</t>
    </r>
    <r>
      <rPr>
        <b/>
        <sz val="12"/>
        <rFont val="宋体"/>
        <charset val="134"/>
        <scheme val="minor"/>
      </rPr>
      <t xml:space="preserve">县林业局： </t>
    </r>
    <r>
      <rPr>
        <sz val="12"/>
        <rFont val="宋体"/>
        <charset val="134"/>
        <scheme val="minor"/>
      </rPr>
      <t xml:space="preserve">                    
负责本行政区内未经林业主管部门审核同意，擅自改变林地用途行为的处置工作。             
县自然资源、文旅、卫健、市场监管、公安、消防、供水、供电、供气等部门不得为将违法建筑作为生产、经营场所的单位或个人办理相关证照、登记、备案或提供服务等手续。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</si>
  <si>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</si>
  <si>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八、生态环保（9项）</t>
  </si>
  <si>
    <t>野生动物保护工作</t>
  </si>
  <si>
    <t>县林业局
县农业农村局
县公安局</t>
  </si>
  <si>
    <r>
      <rPr>
        <b/>
        <sz val="12"/>
        <rFont val="宋体"/>
        <charset val="134"/>
        <scheme val="minor"/>
      </rPr>
      <t>县林业局：</t>
    </r>
    <r>
      <rPr>
        <sz val="12"/>
        <rFont val="宋体"/>
        <charset val="134"/>
        <scheme val="minor"/>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scheme val="minor"/>
      </rPr>
      <t>县农业农村局：</t>
    </r>
    <r>
      <rPr>
        <sz val="12"/>
        <rFont val="宋体"/>
        <charset val="134"/>
        <scheme val="minor"/>
      </rPr>
      <t xml:space="preserve">
负责珍贵濒危水生野生动物资源的保护、管理，对相关违法行为进行查处。
</t>
    </r>
    <r>
      <rPr>
        <b/>
        <sz val="12"/>
        <rFont val="宋体"/>
        <charset val="134"/>
        <scheme val="minor"/>
      </rPr>
      <t>县公安局：</t>
    </r>
    <r>
      <rPr>
        <sz val="12"/>
        <rFont val="宋体"/>
        <charset val="134"/>
        <scheme val="minor"/>
      </rPr>
      <t xml:space="preserve">
负责查处野生动物保护的犯罪行为。</t>
    </r>
  </si>
  <si>
    <t xml:space="preserve">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
</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</si>
  <si>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</si>
  <si>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</si>
  <si>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4.组织和指导工业固体废物的排查、分类、贮存、利用和处置。</t>
  </si>
  <si>
    <t>1.开展固体废物污染防治宣传工作。
2.在日常工作开展过程中，发现固体废物污染环境违法行为及时上报。
3.配合开展对工业固体废物的排查、分类、贮存、利用和处置的组织和指导工作。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</si>
  <si>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</si>
  <si>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</si>
  <si>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scheme val="minor"/>
      </rPr>
      <t>泉州市德化生态环境局：</t>
    </r>
    <r>
      <rPr>
        <sz val="12"/>
        <rFont val="宋体"/>
        <charset val="134"/>
        <scheme val="minor"/>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scheme val="minor"/>
      </rPr>
      <t>县发改局、县工业信息化和商务局：</t>
    </r>
    <r>
      <rPr>
        <sz val="12"/>
        <rFont val="宋体"/>
        <charset val="134"/>
        <scheme val="minor"/>
      </rPr>
      <t xml:space="preserve">
会同有关部门在各自职责范围内负责能源结构调整、产业结构调整和产业布局优化以及相关监督管理工作，指导工业企业开展技术改造和转型升级。
</t>
    </r>
    <r>
      <rPr>
        <b/>
        <sz val="12"/>
        <rFont val="宋体"/>
        <charset val="134"/>
        <scheme val="minor"/>
      </rPr>
      <t>县交通运输局、住房和城乡建设局、自然资源局、城市管理和综合执法局等行业主管部门：</t>
    </r>
    <r>
      <rPr>
        <sz val="12"/>
        <rFont val="宋体"/>
        <charset val="134"/>
        <scheme val="minor"/>
      </rPr>
      <t xml:space="preserve">
负责本行业领域扬尘的监督管理。
</t>
    </r>
    <r>
      <rPr>
        <b/>
        <sz val="12"/>
        <rFont val="宋体"/>
        <charset val="134"/>
        <scheme val="minor"/>
      </rPr>
      <t>县公安局、交通运输局、农业农村局、水利局、生态环境局、工信商务局等部门：</t>
    </r>
    <r>
      <rPr>
        <sz val="12"/>
        <rFont val="宋体"/>
        <charset val="134"/>
        <scheme val="minor"/>
      </rPr>
      <t xml:space="preserve">
在各自职责范围内对机动车以及非道路移动机械、油气回收的大气污染防治实施监督管理。
</t>
    </r>
    <r>
      <rPr>
        <b/>
        <sz val="12"/>
        <rFont val="宋体"/>
        <charset val="134"/>
        <scheme val="minor"/>
      </rPr>
      <t>县城市管理和综合执法局：</t>
    </r>
    <r>
      <rPr>
        <sz val="12"/>
        <rFont val="宋体"/>
        <charset val="134"/>
        <scheme val="minor"/>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scheme val="minor"/>
      </rPr>
      <t>县市场监督管理局：</t>
    </r>
    <r>
      <rPr>
        <sz val="12"/>
        <rFont val="宋体"/>
        <charset val="134"/>
        <scheme val="minor"/>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</si>
  <si>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</si>
  <si>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</si>
  <si>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</si>
  <si>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scheme val="minor"/>
      </rPr>
      <t>泉州市德化生态环境局：</t>
    </r>
    <r>
      <rPr>
        <sz val="12"/>
        <rFont val="宋体"/>
        <charset val="134"/>
        <scheme val="minor"/>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scheme val="minor"/>
      </rPr>
      <t>县水利局：</t>
    </r>
    <r>
      <rPr>
        <sz val="12"/>
        <rFont val="宋体"/>
        <charset val="134"/>
        <scheme val="minor"/>
      </rPr>
      <t xml:space="preserve">
1.负责对饮用水水源地的取水管理。
2.会同泉州市德化生态环境局制定水功能区划。
3.负责对饮用水水源地水域的监管。
</t>
    </r>
    <r>
      <rPr>
        <b/>
        <sz val="12"/>
        <rFont val="宋体"/>
        <charset val="134"/>
        <scheme val="minor"/>
      </rPr>
      <t>县农业农村局：</t>
    </r>
    <r>
      <rPr>
        <sz val="12"/>
        <rFont val="宋体"/>
        <charset val="134"/>
        <scheme val="minor"/>
      </rPr>
      <t xml:space="preserve">
指导和推广生态农业、绿色农业发展模式，减少农药、化肥的使用量，加强对畜禽养殖、水产养殖等农业生产活动的监管。
</t>
    </r>
    <r>
      <rPr>
        <b/>
        <sz val="12"/>
        <rFont val="宋体"/>
        <charset val="134"/>
        <scheme val="minor"/>
      </rPr>
      <t>县自然资源局：</t>
    </r>
    <r>
      <rPr>
        <sz val="12"/>
        <rFont val="宋体"/>
        <charset val="134"/>
        <scheme val="minor"/>
      </rPr>
      <t xml:space="preserve">
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</si>
  <si>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</si>
  <si>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</si>
  <si>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</si>
  <si>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 xml:space="preserve">
1.负责水土保持宣传。
2.协助监督开发建设项目落实水土保持“三同时”（与项目主体同时设计、同时施工、同时投入使用）制度。</t>
  </si>
  <si>
    <t>开展河道采砂管理工作</t>
  </si>
  <si>
    <t xml:space="preserve">县水利局
</t>
  </si>
  <si>
    <t>1.负责水法律法规宣传教育。
2.负责河砂行业监管工作，履行涉及采砂许可、采砂规划（除一、二、三级河道外）、 日常监管、业务指导等职责。
3.开展日常巡查，对违反河道采砂法律法规的行为进行查处。</t>
  </si>
  <si>
    <t>1.协助开展水法律法规普法教育。
2.派遣人员参与上级部门组织开展的日常巡查工作。
3.在日常工作中，发现非法采砂问题及时上报。</t>
  </si>
  <si>
    <t>开展水污染防治工作</t>
  </si>
  <si>
    <t xml:space="preserve">泉州市德化生态环境局
县城市管理和综合执法局
</t>
  </si>
  <si>
    <r>
      <rPr>
        <b/>
        <sz val="12"/>
        <rFont val="宋体"/>
        <charset val="134"/>
        <scheme val="minor"/>
      </rPr>
      <t>泉州市德化生态环境局:</t>
    </r>
    <r>
      <rPr>
        <sz val="12"/>
        <rFont val="宋体"/>
        <charset val="134"/>
        <scheme val="minor"/>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scheme val="minor"/>
      </rPr>
      <t>县城管执法局：</t>
    </r>
    <r>
      <rPr>
        <sz val="12"/>
        <rFont val="宋体"/>
        <charset val="134"/>
        <scheme val="minor"/>
      </rPr>
      <t xml:space="preserve">
1.负责城区市政污水管网建设和运维。
2.负责监督指导乡镇污水治理市场化工作。
3.统筹辖区内雨水、污水设施及管网建设管理。</t>
    </r>
  </si>
  <si>
    <t xml:space="preserve">1.开展本辖区水污染防治宣传。
2.做好排污口等日常巡查，发现违规排污行为及时劝导制止，劝导无效的及时上报泉州市德化生态环境局。
3.对群众举报的水污染相关问题线索及时上报泉州市德化生态环境局。
</t>
  </si>
  <si>
    <t>开展土壤污染防治工作</t>
  </si>
  <si>
    <t>泉州市德化生态环境局
县自然资源局
县农业农村局
县林业局</t>
  </si>
  <si>
    <r>
      <rPr>
        <b/>
        <sz val="12"/>
        <rFont val="宋体"/>
        <charset val="134"/>
        <scheme val="minor"/>
      </rPr>
      <t>泉州市德化生态环境局：</t>
    </r>
    <r>
      <rPr>
        <sz val="12"/>
        <rFont val="宋体"/>
        <charset val="134"/>
        <scheme val="minor"/>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scheme val="minor"/>
      </rPr>
      <t>县自然资源局、农业农村局、林业局等主管部门：</t>
    </r>
    <r>
      <rPr>
        <sz val="12"/>
        <rFont val="宋体"/>
        <charset val="134"/>
        <scheme val="minor"/>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</si>
  <si>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</si>
  <si>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</si>
  <si>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</si>
  <si>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scheme val="minor"/>
      </rPr>
      <t>泉州市德化生态环境局：</t>
    </r>
    <r>
      <rPr>
        <sz val="12"/>
        <rFont val="宋体"/>
        <charset val="134"/>
        <scheme val="minor"/>
      </rPr>
      <t xml:space="preserve">
1.负责本行政区域噪声污染防治实施统一监督管理。
2.负责工业企业产生生产噪音扰民行为的处罚。
</t>
    </r>
    <r>
      <rPr>
        <b/>
        <sz val="12"/>
        <rFont val="宋体"/>
        <charset val="134"/>
        <scheme val="minor"/>
      </rPr>
      <t>县城市管理和综合执法局、县住房和城乡建设局：</t>
    </r>
    <r>
      <rPr>
        <sz val="12"/>
        <rFont val="宋体"/>
        <charset val="134"/>
        <scheme val="minor"/>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scheme val="minor"/>
      </rPr>
      <t>县公安局：</t>
    </r>
    <r>
      <rPr>
        <sz val="12"/>
        <rFont val="宋体"/>
        <charset val="134"/>
        <scheme val="minor"/>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由公安机关依法给予治安管理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scheme val="minor"/>
      </rPr>
      <t>各行业主管部门：</t>
    </r>
    <r>
      <rPr>
        <sz val="12"/>
        <rFont val="宋体"/>
        <charset val="134"/>
        <scheme val="minor"/>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</si>
  <si>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</si>
  <si>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九、城乡建设（10项）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</si>
  <si>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</si>
  <si>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</si>
  <si>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</si>
  <si>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</si>
  <si>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</si>
  <si>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</si>
  <si>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</si>
  <si>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房屋安全整治（不包括房地产开发项目）</t>
  </si>
  <si>
    <t>县住房和城乡建设局
县应急管理局
县工业信息化和商务局
县消防救援大队
相关部门</t>
  </si>
  <si>
    <r>
      <rPr>
        <b/>
        <sz val="12"/>
        <rFont val="宋体"/>
        <charset val="134"/>
        <scheme val="minor"/>
      </rPr>
      <t xml:space="preserve">县住房和城乡建设局：
</t>
    </r>
    <r>
      <rPr>
        <sz val="12"/>
        <rFont val="宋体"/>
        <charset val="134"/>
        <scheme val="minor"/>
      </rPr>
      <t>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3.会同县自然资源局、农业农村局、城市管理和综合执法局、公安局等部门以及镇人民政府，建立房屋安全联合排查整治机制，依法查处危害房屋安全的违法行为。
4.组织开展宣传教育，普及房屋使用安全知识，提高安全使用房屋意识。</t>
    </r>
    <r>
      <rPr>
        <b/>
        <sz val="12"/>
        <rFont val="宋体"/>
        <charset val="134"/>
        <scheme val="minor"/>
      </rPr>
      <t xml:space="preserve">
县应急管理局：
</t>
    </r>
    <r>
      <rPr>
        <sz val="12"/>
        <rFont val="宋体"/>
        <charset val="134"/>
        <scheme val="minor"/>
      </rPr>
      <t>负责房屋安全突发事件应急救援指导协调工作，指导用作工矿商贸生产经营场所的房屋使用安全管理。</t>
    </r>
    <r>
      <rPr>
        <b/>
        <sz val="12"/>
        <rFont val="宋体"/>
        <charset val="134"/>
        <scheme val="minor"/>
      </rPr>
      <t xml:space="preserve">
县消防救援大队：
</t>
    </r>
    <r>
      <rPr>
        <sz val="12"/>
        <rFont val="宋体"/>
        <charset val="134"/>
        <scheme val="minor"/>
      </rPr>
      <t>负责指导行业主管部门开展房屋消防安全管理以及房屋安全突发事件应急救援工作。</t>
    </r>
    <r>
      <rPr>
        <b/>
        <sz val="12"/>
        <rFont val="宋体"/>
        <charset val="134"/>
        <scheme val="minor"/>
      </rPr>
      <t xml:space="preserve">
县工业信息化和商务局：
</t>
    </r>
    <r>
      <rPr>
        <sz val="12"/>
        <rFont val="宋体"/>
        <charset val="134"/>
        <scheme val="minor"/>
      </rPr>
      <t>负责指导房屋综合管理信息化建设等相关工作。</t>
    </r>
    <r>
      <rPr>
        <b/>
        <sz val="12"/>
        <rFont val="宋体"/>
        <charset val="134"/>
        <scheme val="minor"/>
      </rPr>
      <t xml:space="preserve">
县教育局、人力资源和社会保障局、卫生健康局、交通运输局、民政局、文化体育和旅游局、农业农村局、民宗局等相关部门：
</t>
    </r>
    <r>
      <rPr>
        <sz val="12"/>
        <rFont val="宋体"/>
        <charset val="134"/>
        <scheme val="minor"/>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</si>
  <si>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</si>
  <si>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</si>
  <si>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</si>
  <si>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scheme val="minor"/>
      </rPr>
      <t>县住房和城乡建设局：</t>
    </r>
    <r>
      <rPr>
        <sz val="12"/>
        <rFont val="宋体"/>
        <charset val="134"/>
        <scheme val="minor"/>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scheme val="minor"/>
      </rPr>
      <t>县农业农村局：</t>
    </r>
    <r>
      <rPr>
        <sz val="12"/>
        <rFont val="宋体"/>
        <charset val="134"/>
        <scheme val="minor"/>
      </rPr>
      <t xml:space="preserve">
负责指导宅基地审批、分配、使用、流转管理，对违反农村宅基地管理法律、法规的行为进行执法监督。
</t>
    </r>
    <r>
      <rPr>
        <b/>
        <sz val="12"/>
        <rFont val="宋体"/>
        <charset val="134"/>
        <scheme val="minor"/>
      </rPr>
      <t>县自然资源局：</t>
    </r>
    <r>
      <rPr>
        <sz val="12"/>
        <rFont val="宋体"/>
        <charset val="134"/>
        <scheme val="minor"/>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</si>
  <si>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</si>
  <si>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</si>
  <si>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</si>
  <si>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</si>
  <si>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</si>
  <si>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</si>
  <si>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</si>
  <si>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</si>
  <si>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县住建局</t>
  </si>
  <si>
    <t>市政小散工程安全生产管理工作</t>
  </si>
  <si>
    <t>县住房和城乡建设局
各行业主管部门</t>
  </si>
  <si>
    <r>
      <rPr>
        <b/>
        <sz val="12"/>
        <rFont val="宋体"/>
        <charset val="134"/>
        <scheme val="minor"/>
      </rPr>
      <t>县住房和城乡建设局：</t>
    </r>
    <r>
      <rPr>
        <sz val="12"/>
        <rFont val="宋体"/>
        <charset val="134"/>
        <scheme val="minor"/>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scheme val="minor"/>
      </rPr>
      <t>各行业主管部门（包括但不限于交通运输、水利、城管、电力、通信等部门）：</t>
    </r>
    <r>
      <rPr>
        <sz val="12"/>
        <rFont val="宋体"/>
        <charset val="134"/>
        <scheme val="minor"/>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</si>
  <si>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</si>
  <si>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</si>
  <si>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
县农业农村局</t>
  </si>
  <si>
    <r>
      <rPr>
        <b/>
        <sz val="12"/>
        <rFont val="宋体"/>
        <charset val="134"/>
        <scheme val="minor"/>
      </rPr>
      <t>县城市管理和综合执法局：</t>
    </r>
    <r>
      <rPr>
        <sz val="12"/>
        <rFont val="宋体"/>
        <charset val="134"/>
        <scheme val="minor"/>
      </rPr>
      <t xml:space="preserve">
负责依法查处违反城乡规划的违法建设行为。
</t>
    </r>
    <r>
      <rPr>
        <b/>
        <sz val="12"/>
        <rFont val="宋体"/>
        <charset val="134"/>
        <scheme val="minor"/>
      </rPr>
      <t>县自然资源局：</t>
    </r>
    <r>
      <rPr>
        <sz val="12"/>
        <rFont val="宋体"/>
        <charset val="134"/>
        <scheme val="minor"/>
      </rPr>
      <t xml:space="preserve">
负责对建设项目用地审批情况和城乡规划实施监督管理，依法认定未办理建设工程规划许可证、未按照建设工程规划许可内容进行建设行为。
</t>
    </r>
    <r>
      <rPr>
        <b/>
        <sz val="12"/>
        <rFont val="宋体"/>
        <charset val="134"/>
        <scheme val="minor"/>
      </rPr>
      <t>县住房和城乡建设局：</t>
    </r>
    <r>
      <rPr>
        <sz val="12"/>
        <rFont val="宋体"/>
        <charset val="134"/>
        <scheme val="minor"/>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</si>
  <si>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程序，并抄报相关部门。</t>
  </si>
  <si>
    <t>建筑废土砂石运输管理</t>
  </si>
  <si>
    <t>县城市管理和综合执法局
县住房和城乡建设局
县交通运输局
县公安局
县自然资源局
县水利局
泉州市德化生态环境局
县应急管理局</t>
  </si>
  <si>
    <r>
      <rPr>
        <b/>
        <sz val="12"/>
        <rFont val="宋体"/>
        <charset val="134"/>
        <scheme val="minor"/>
      </rPr>
      <t>县交通运输局：</t>
    </r>
    <r>
      <rPr>
        <sz val="12"/>
        <rFont val="宋体"/>
        <charset val="134"/>
        <scheme val="minor"/>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scheme val="minor"/>
      </rPr>
      <t>县公安局：</t>
    </r>
    <r>
      <rPr>
        <sz val="12"/>
        <rFont val="宋体"/>
        <charset val="134"/>
        <scheme val="minor"/>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scheme val="minor"/>
      </rPr>
      <t>县自然资源局：</t>
    </r>
    <r>
      <rPr>
        <sz val="12"/>
        <rFont val="宋体"/>
        <charset val="134"/>
        <scheme val="minor"/>
      </rPr>
      <t xml:space="preserve">
督促建筑石料矿山、废弃矿山生态修复治理工程等砂石生产企业的生产和安全管理，配合涉矿工程建设项目的行业主管部门要求，落实渣土运输管控措施。                                                                                                                                                                                                                                                                                                            </t>
    </r>
    <r>
      <rPr>
        <b/>
        <sz val="12"/>
        <rFont val="宋体"/>
        <charset val="134"/>
        <scheme val="minor"/>
      </rPr>
      <t>泉州市德化生态环境局：</t>
    </r>
    <r>
      <rPr>
        <sz val="12"/>
        <rFont val="宋体"/>
        <charset val="134"/>
        <scheme val="minor"/>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scheme val="minor"/>
      </rPr>
      <t>县住房和城乡建设局：</t>
    </r>
    <r>
      <rPr>
        <sz val="12"/>
        <rFont val="宋体"/>
        <charset val="134"/>
        <scheme val="minor"/>
      </rPr>
      <t xml:space="preserve">
督促在建工地、搅拌站使用合法合规运输企业和车辆，落实文明施工。                                                                                                                                                                                                                                                                                                                          </t>
    </r>
    <r>
      <rPr>
        <b/>
        <sz val="12"/>
        <rFont val="宋体"/>
        <charset val="134"/>
        <scheme val="minor"/>
      </rPr>
      <t>县水利局：</t>
    </r>
    <r>
      <rPr>
        <sz val="12"/>
        <rFont val="宋体"/>
        <charset val="134"/>
        <scheme val="minor"/>
      </rPr>
      <t xml:space="preserve">
督促水利项目、河道采沙场企业按要求落实安全文明施工，使用合法合规运输企业和车辆。                                                                                                                                                                                                                                                                                               </t>
    </r>
    <r>
      <rPr>
        <b/>
        <sz val="12"/>
        <rFont val="宋体"/>
        <charset val="134"/>
        <scheme val="minor"/>
      </rPr>
      <t>县应急管理局：</t>
    </r>
    <r>
      <rPr>
        <sz val="12"/>
        <rFont val="宋体"/>
        <charset val="134"/>
        <scheme val="minor"/>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scheme val="minor"/>
      </rPr>
      <t>县城市管理和综合执法局：</t>
    </r>
    <r>
      <rPr>
        <sz val="12"/>
        <rFont val="宋体"/>
        <charset val="134"/>
        <scheme val="minor"/>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</si>
  <si>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</si>
  <si>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</si>
  <si>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</si>
  <si>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scheme val="minor"/>
      </rPr>
      <t>县自然资源局：</t>
    </r>
    <r>
      <rPr>
        <sz val="12"/>
        <rFont val="宋体"/>
        <charset val="134"/>
        <scheme val="minor"/>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scheme val="minor"/>
      </rPr>
      <t>县城市管理和综合执法局：</t>
    </r>
    <r>
      <rPr>
        <sz val="12"/>
        <rFont val="宋体"/>
        <charset val="134"/>
        <scheme val="minor"/>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</si>
  <si>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</si>
  <si>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t>十、文化和旅游（3项）</t>
  </si>
  <si>
    <t>开展文物、非遗文化的宣传、保护和传承工作</t>
  </si>
  <si>
    <t>县文化体育和旅游局</t>
  </si>
  <si>
    <r>
      <rPr>
        <b/>
        <sz val="12"/>
        <rFont val="宋体"/>
        <charset val="134"/>
        <scheme val="minor"/>
      </rPr>
      <t>县文化体育和旅游局：</t>
    </r>
    <r>
      <rPr>
        <sz val="12"/>
        <rFont val="宋体"/>
        <charset val="134"/>
        <scheme val="minor"/>
      </rPr>
      <t xml:space="preserve">
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r>
  </si>
  <si>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</si>
  <si>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</si>
  <si>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r>
      <rPr>
        <b/>
        <sz val="12"/>
        <rFont val="宋体"/>
        <charset val="134"/>
        <scheme val="minor"/>
      </rPr>
      <t xml:space="preserve">
县文化体育和旅游局：</t>
    </r>
    <r>
      <rPr>
        <sz val="12"/>
        <rFont val="宋体"/>
        <charset val="134"/>
        <scheme val="minor"/>
      </rPr>
      <t xml:space="preserve">
1.负责旅游市场经营的行业监管，组织开展旅游经营单位的专项整治行动和日常巡查。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r>
  </si>
  <si>
    <t>1.协助县文化体育和旅游局开展旅游经营单位的专项整治行动和派人参加日常巡查。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</si>
  <si>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</si>
  <si>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</si>
  <si>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scheme val="minor"/>
      </rPr>
      <t>县文化体育和旅游局：</t>
    </r>
    <r>
      <rPr>
        <sz val="12"/>
        <rFont val="宋体"/>
        <charset val="134"/>
        <scheme val="minor"/>
      </rPr>
      <t xml:space="preserve">
负责精品民宿评定工作。组织开展民宿宣传营销和从业人员经营管理和服务技能培训等工作，负责受理游客对精品民宿服务质量的投诉。
</t>
    </r>
    <r>
      <rPr>
        <b/>
        <sz val="12"/>
        <rFont val="宋体"/>
        <charset val="134"/>
        <scheme val="minor"/>
      </rPr>
      <t>县公安局：</t>
    </r>
    <r>
      <rPr>
        <sz val="12"/>
        <rFont val="宋体"/>
        <charset val="134"/>
        <scheme val="minor"/>
      </rPr>
      <t xml:space="preserve">
参照《旅馆业治安管理办法》、《福建省特种行业和公共场所治安管理办法》等法律规定，对民宿依法进行治安管理。
</t>
    </r>
    <r>
      <rPr>
        <b/>
        <sz val="12"/>
        <rFont val="宋体"/>
        <charset val="134"/>
        <scheme val="minor"/>
      </rPr>
      <t>县财政局：</t>
    </r>
    <r>
      <rPr>
        <sz val="12"/>
        <rFont val="宋体"/>
        <charset val="134"/>
        <scheme val="minor"/>
      </rPr>
      <t xml:space="preserve">
配合提供民宿业相关扶持资金保障。
</t>
    </r>
    <r>
      <rPr>
        <b/>
        <sz val="12"/>
        <rFont val="宋体"/>
        <charset val="134"/>
        <scheme val="minor"/>
      </rPr>
      <t>县人力资源和社会保障局：</t>
    </r>
    <r>
      <rPr>
        <sz val="12"/>
        <rFont val="宋体"/>
        <charset val="134"/>
        <scheme val="minor"/>
      </rPr>
      <t xml:space="preserve">
协助县文化体育和旅游局举办民宿从业人员经营管理和服务技能培训。
</t>
    </r>
    <r>
      <rPr>
        <b/>
        <sz val="12"/>
        <rFont val="宋体"/>
        <charset val="134"/>
        <scheme val="minor"/>
      </rPr>
      <t>县自然资源局：</t>
    </r>
    <r>
      <rPr>
        <sz val="12"/>
        <rFont val="宋体"/>
        <charset val="134"/>
        <scheme val="minor"/>
      </rPr>
      <t xml:space="preserve">
负责民宿是否符合国土空间规划的审核，协助和指导乡镇人民政府做好地质灾害的防治和宣传工作。
</t>
    </r>
    <r>
      <rPr>
        <b/>
        <sz val="12"/>
        <rFont val="宋体"/>
        <charset val="134"/>
        <scheme val="minor"/>
      </rPr>
      <t>县住房和城乡建设局：</t>
    </r>
    <r>
      <rPr>
        <sz val="12"/>
        <rFont val="宋体"/>
        <charset val="134"/>
        <scheme val="minor"/>
      </rPr>
      <t xml:space="preserve">
做好房屋结构可靠性鉴定报告质量抽检工作。
</t>
    </r>
    <r>
      <rPr>
        <b/>
        <sz val="12"/>
        <rFont val="宋体"/>
        <charset val="134"/>
        <scheme val="minor"/>
      </rPr>
      <t>县农业农村局：</t>
    </r>
    <r>
      <rPr>
        <sz val="12"/>
        <rFont val="宋体"/>
        <charset val="134"/>
        <scheme val="minor"/>
      </rPr>
      <t xml:space="preserve">
依法查处农村村民非法占用土地建住宅行为。将民宿聚集区村庄优先考虑纳入乡村振兴创建，配合做好民宿村打造的扶持和指导工作。
</t>
    </r>
    <r>
      <rPr>
        <b/>
        <sz val="12"/>
        <rFont val="宋体"/>
        <charset val="134"/>
        <scheme val="minor"/>
      </rPr>
      <t>县卫生健康局：</t>
    </r>
    <r>
      <rPr>
        <sz val="12"/>
        <rFont val="宋体"/>
        <charset val="134"/>
        <scheme val="minor"/>
      </rPr>
      <t xml:space="preserve">
配合开展民宿卫生监督工作。
</t>
    </r>
    <r>
      <rPr>
        <b/>
        <sz val="12"/>
        <rFont val="宋体"/>
        <charset val="134"/>
        <scheme val="minor"/>
      </rPr>
      <t>县应急管理局：</t>
    </r>
    <r>
      <rPr>
        <sz val="12"/>
        <rFont val="宋体"/>
        <charset val="134"/>
        <scheme val="minor"/>
      </rPr>
      <t xml:space="preserve">
负责监督各部门按照各自职责履行安全生产监管责任。
</t>
    </r>
    <r>
      <rPr>
        <b/>
        <sz val="12"/>
        <rFont val="宋体"/>
        <charset val="134"/>
        <scheme val="minor"/>
      </rPr>
      <t>县城市管理和综合执法局：</t>
    </r>
    <r>
      <rPr>
        <sz val="12"/>
        <rFont val="宋体"/>
        <charset val="134"/>
        <scheme val="minor"/>
      </rPr>
      <t xml:space="preserve">
依法查处违法占用土地行为。
</t>
    </r>
    <r>
      <rPr>
        <b/>
        <sz val="12"/>
        <rFont val="宋体"/>
        <charset val="134"/>
        <scheme val="minor"/>
      </rPr>
      <t>县市场监管局：</t>
    </r>
    <r>
      <rPr>
        <sz val="12"/>
        <rFont val="宋体"/>
        <charset val="134"/>
        <scheme val="minor"/>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scheme val="minor"/>
      </rPr>
      <t>泉州市德化生态环境局：</t>
    </r>
    <r>
      <rPr>
        <sz val="12"/>
        <rFont val="宋体"/>
        <charset val="134"/>
        <scheme val="minor"/>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scheme val="minor"/>
      </rPr>
      <t>县消防救援大队：</t>
    </r>
    <r>
      <rPr>
        <sz val="12"/>
        <rFont val="宋体"/>
        <charset val="134"/>
        <scheme val="minor"/>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</si>
  <si>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</si>
  <si>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十一、卫生健康（1项）</t>
  </si>
  <si>
    <t>开展慢性病防治工作</t>
  </si>
  <si>
    <t xml:space="preserve">1.指导开展慢性病防治宣传。
2.组织基层医疗卫生人员开展慢性病防治的技术指导和专业培训。
</t>
  </si>
  <si>
    <t xml:space="preserve">1.开展慢性病防治宣传工作。
2.动员辖区内高危人群进行慢性病筛查。
</t>
  </si>
  <si>
    <t>十二、应急管理及消防（12项）</t>
  </si>
  <si>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</si>
  <si>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</si>
  <si>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scheme val="minor"/>
      </rPr>
      <t xml:space="preserve">县消防救援大队：
</t>
    </r>
    <r>
      <rPr>
        <sz val="12"/>
        <rFont val="宋体"/>
        <charset val="134"/>
        <scheme val="minor"/>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scheme val="minor"/>
      </rPr>
      <t xml:space="preserve">
县住房和城乡建设局:
</t>
    </r>
    <r>
      <rPr>
        <sz val="12"/>
        <rFont val="宋体"/>
        <charset val="134"/>
        <scheme val="minor"/>
      </rPr>
      <t>1.实施建设工程消防设计审查、消防验收、备案和抽查及查处相关的违法行为。
2.参与火灾事故原因调查及事故处理。</t>
    </r>
    <r>
      <rPr>
        <b/>
        <sz val="12"/>
        <rFont val="宋体"/>
        <charset val="134"/>
        <scheme val="minor"/>
      </rPr>
      <t xml:space="preserve">
县公安局:
</t>
    </r>
    <r>
      <rPr>
        <sz val="12"/>
        <rFont val="宋体"/>
        <charset val="134"/>
        <scheme val="minor"/>
      </rPr>
      <t>1.依法办理涉及消防安全的治安和刑事案件。
2.协助开展火灾事故调查，依法控制火灾违法嫌疑人。
3.公安派出所按照国务院公安部门的规定，负责日常消防监督检查、开展消防宣传教育。</t>
    </r>
    <r>
      <rPr>
        <b/>
        <sz val="12"/>
        <rFont val="宋体"/>
        <charset val="134"/>
        <scheme val="minor"/>
      </rPr>
      <t xml:space="preserve">
县发展和改革局：
</t>
    </r>
    <r>
      <rPr>
        <sz val="12"/>
        <rFont val="宋体"/>
        <charset val="134"/>
        <scheme val="minor"/>
      </rPr>
      <t>将消防工作纳入国民经济和社会发展规划，推进公共消防设施建设。</t>
    </r>
    <r>
      <rPr>
        <b/>
        <sz val="12"/>
        <rFont val="宋体"/>
        <charset val="134"/>
        <scheme val="minor"/>
      </rPr>
      <t xml:space="preserve">
县自然资源局：
</t>
    </r>
    <r>
      <rPr>
        <sz val="12"/>
        <rFont val="宋体"/>
        <charset val="134"/>
        <scheme val="minor"/>
      </rPr>
      <t>配合消防救援机构做好消防专项规划的管理工作，保障公共消防设施建设用地。将公共消防供水、消防车通道建设纳入基础设施建设工程。</t>
    </r>
    <r>
      <rPr>
        <b/>
        <sz val="12"/>
        <rFont val="宋体"/>
        <charset val="134"/>
        <scheme val="minor"/>
      </rPr>
      <t xml:space="preserve">
县人力资源和社会保障局、教育局：
</t>
    </r>
    <r>
      <rPr>
        <sz val="12"/>
        <rFont val="宋体"/>
        <charset val="134"/>
        <scheme val="minor"/>
      </rPr>
      <t>将消防知识纳入学校、有关职业培训机构的安全教育和培训内容。</t>
    </r>
    <r>
      <rPr>
        <b/>
        <sz val="12"/>
        <rFont val="宋体"/>
        <charset val="134"/>
        <scheme val="minor"/>
      </rPr>
      <t xml:space="preserve">
县水利局、工信局：
</t>
    </r>
    <r>
      <rPr>
        <sz val="12"/>
        <rFont val="宋体"/>
        <charset val="134"/>
        <scheme val="minor"/>
      </rPr>
      <t>监督相关企业做好消防供水、供电和通信保障工作。</t>
    </r>
    <r>
      <rPr>
        <b/>
        <sz val="12"/>
        <rFont val="宋体"/>
        <charset val="134"/>
        <scheme val="minor"/>
      </rPr>
      <t xml:space="preserve">
其他有关部门：
</t>
    </r>
    <r>
      <rPr>
        <sz val="12"/>
        <rFont val="宋体"/>
        <charset val="134"/>
        <scheme val="minor"/>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</si>
  <si>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4.开展日常巡查并做好记录，指导各村做好隐患排查，督促监管责任范围内的各类单位落实消防安全主体责任。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</si>
  <si>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</si>
  <si>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</si>
  <si>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scheme val="minor"/>
      </rPr>
      <t>县应急管理局：</t>
    </r>
    <r>
      <rPr>
        <sz val="12"/>
        <rFont val="宋体"/>
        <charset val="134"/>
        <scheme val="minor"/>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scheme val="minor"/>
      </rPr>
      <t xml:space="preserve">各行业主管部门：
</t>
    </r>
    <r>
      <rPr>
        <sz val="12"/>
        <rFont val="宋体"/>
        <charset val="134"/>
        <scheme val="minor"/>
      </rPr>
      <t>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</si>
  <si>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</si>
  <si>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</si>
  <si>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</si>
  <si>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scheme val="minor"/>
      </rPr>
      <t>县应急管理局：</t>
    </r>
    <r>
      <rPr>
        <sz val="12"/>
        <rFont val="宋体"/>
        <charset val="134"/>
        <scheme val="minor"/>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scheme val="minor"/>
      </rPr>
      <t>各行业主管部门：</t>
    </r>
    <r>
      <rPr>
        <sz val="12"/>
        <rFont val="宋体"/>
        <charset val="134"/>
        <scheme val="minor"/>
      </rPr>
      <t xml:space="preserve">
负责有关行业、领域安全生产事故实施应急处置。
</t>
    </r>
    <r>
      <rPr>
        <b/>
        <sz val="12"/>
        <rFont val="宋体"/>
        <charset val="134"/>
        <scheme val="minor"/>
      </rPr>
      <t>县消防救援大队：</t>
    </r>
    <r>
      <rPr>
        <sz val="12"/>
        <rFont val="宋体"/>
        <charset val="134"/>
        <scheme val="minor"/>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</si>
  <si>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</si>
  <si>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</si>
  <si>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scheme val="minor"/>
      </rPr>
      <t>县自然资源局：</t>
    </r>
    <r>
      <rPr>
        <sz val="12"/>
        <rFont val="宋体"/>
        <charset val="134"/>
        <scheme val="minor"/>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scheme val="minor"/>
      </rPr>
      <t>各有关部门：</t>
    </r>
    <r>
      <rPr>
        <sz val="12"/>
        <rFont val="宋体"/>
        <charset val="134"/>
        <scheme val="minor"/>
      </rPr>
      <t xml:space="preserve">
对于非自然形成的地质灾害，有关部门按照各自的职责负责有关的地质灾害治理工作。</t>
    </r>
  </si>
  <si>
    <t xml:space="preserve">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                             </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</si>
  <si>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</si>
  <si>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</si>
  <si>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</si>
  <si>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6.指导村级食品安全协管员收集农村集体聚餐相关信息，并督促及时报告县市场监督管理局。</t>
  </si>
  <si>
    <t>森林防灭火工作</t>
  </si>
  <si>
    <t>县应急管理局   
县林业局  
县公安局   
县农业农村局   
县民政局    
县委统战部    
县文化体育和旅游局   
县工业信息化和商务局</t>
  </si>
  <si>
    <r>
      <rPr>
        <b/>
        <sz val="12"/>
        <rFont val="宋体"/>
        <charset val="134"/>
        <scheme val="minor"/>
      </rPr>
      <t>县应急管理局：</t>
    </r>
    <r>
      <rPr>
        <sz val="12"/>
        <rFont val="宋体"/>
        <charset val="134"/>
        <scheme val="minor"/>
      </rPr>
      <t xml:space="preserve">
负责综合指导各乡镇和相关部门森林火灾防控工作，牵头开展火灾预警监测和信息发布，组织指导协调火灾扑救工作。    
</t>
    </r>
    <r>
      <rPr>
        <b/>
        <sz val="12"/>
        <rFont val="宋体"/>
        <charset val="134"/>
        <scheme val="minor"/>
      </rPr>
      <t>县林业局：</t>
    </r>
    <r>
      <rPr>
        <sz val="12"/>
        <rFont val="宋体"/>
        <charset val="134"/>
        <scheme val="minor"/>
      </rPr>
      <t xml:space="preserve">
负责火灾预防，开展防火巡护、火源管理、日常检查、宣传教育、防火设施建设、火情早期处理和违法行为查处等工作。    
</t>
    </r>
    <r>
      <rPr>
        <b/>
        <sz val="12"/>
        <rFont val="宋体"/>
        <charset val="134"/>
        <scheme val="minor"/>
      </rPr>
      <t>县公安局：</t>
    </r>
    <r>
      <rPr>
        <sz val="12"/>
        <rFont val="宋体"/>
        <charset val="134"/>
        <scheme val="minor"/>
      </rPr>
      <t xml:space="preserve">
负责火场警戒、交通疏导、治安维护、火案侦破，协同县林业局开展防火宣传、火灾隐患排查、重点区域巡护、查处犯罪行为等工作。            
</t>
    </r>
    <r>
      <rPr>
        <b/>
        <sz val="12"/>
        <rFont val="宋体"/>
        <charset val="134"/>
        <scheme val="minor"/>
      </rPr>
      <t>县农业农村局：</t>
    </r>
    <r>
      <rPr>
        <sz val="12"/>
        <rFont val="宋体"/>
        <charset val="134"/>
        <scheme val="minor"/>
      </rPr>
      <t xml:space="preserve">
负责治理防火区内田间烧田埂、烧杂草、烧灰积肥等农地农事用火监管。                              
</t>
    </r>
    <r>
      <rPr>
        <b/>
        <sz val="12"/>
        <rFont val="宋体"/>
        <charset val="134"/>
        <scheme val="minor"/>
      </rPr>
      <t>县民政局：</t>
    </r>
    <r>
      <rPr>
        <sz val="12"/>
        <rFont val="宋体"/>
        <charset val="134"/>
        <scheme val="minor"/>
      </rPr>
      <t xml:space="preserve">
负责公墓区森林防火设施建设，治理公墓区可燃物清理不到位问题。抓好公墓区火源管控工作，加强绿色文明祭祀宣传教育。
</t>
    </r>
    <r>
      <rPr>
        <b/>
        <sz val="12"/>
        <rFont val="宋体"/>
        <charset val="134"/>
        <scheme val="minor"/>
      </rPr>
      <t>县委统战部：</t>
    </r>
    <r>
      <rPr>
        <sz val="12"/>
        <rFont val="宋体"/>
        <charset val="134"/>
        <scheme val="minor"/>
      </rPr>
      <t xml:space="preserve">
负责治理宗教活动场所（含民间信仰备案登记场所）及周边用火监管。
</t>
    </r>
    <r>
      <rPr>
        <b/>
        <sz val="12"/>
        <rFont val="宋体"/>
        <charset val="134"/>
        <scheme val="minor"/>
      </rPr>
      <t>县文化体育和旅游局：</t>
    </r>
    <r>
      <rPr>
        <sz val="12"/>
        <rFont val="宋体"/>
        <charset val="134"/>
        <scheme val="minor"/>
      </rPr>
      <t xml:space="preserve">
负责治理在景区吸烟、野炊烧烤、烧熏野兽等旅游人群教育不到位、不监管问题，林中林缘的文物保护单位及周边用火监管。 
</t>
    </r>
    <r>
      <rPr>
        <b/>
        <sz val="12"/>
        <rFont val="宋体"/>
        <charset val="134"/>
        <scheme val="minor"/>
      </rPr>
      <t>县工业信息化和商务局：</t>
    </r>
    <r>
      <rPr>
        <sz val="12"/>
        <rFont val="宋体"/>
        <charset val="134"/>
        <scheme val="minor"/>
      </rPr>
      <t xml:space="preserve">
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</si>
  <si>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</si>
  <si>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</si>
  <si>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</si>
  <si>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8.发现辖区出现疫情，及时上报疾控部门并做好辖区防控工作。</t>
  </si>
  <si>
    <t xml:space="preserve">防汛防台工作
</t>
  </si>
  <si>
    <t>县应急管理局
县住房和城乡建设局
县自然资源局
县水利局
县气象局
相关行业主管部门</t>
  </si>
  <si>
    <r>
      <rPr>
        <b/>
        <sz val="12"/>
        <rFont val="宋体"/>
        <charset val="134"/>
        <scheme val="minor"/>
      </rPr>
      <t>县应急管理局：</t>
    </r>
    <r>
      <rPr>
        <sz val="12"/>
        <rFont val="宋体"/>
        <charset val="134"/>
        <scheme val="minor"/>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scheme val="minor"/>
      </rPr>
      <t>县住房和城乡建设局：</t>
    </r>
    <r>
      <rPr>
        <sz val="12"/>
        <rFont val="宋体"/>
        <charset val="134"/>
        <scheme val="minor"/>
      </rPr>
      <t xml:space="preserve">
做好建筑工地防汛预警发布、自建房屋隐患整治监测，开展全县房屋建筑和市政基础设施抢险、排险、加固等工作。
</t>
    </r>
    <r>
      <rPr>
        <b/>
        <sz val="12"/>
        <rFont val="宋体"/>
        <charset val="134"/>
        <scheme val="minor"/>
      </rPr>
      <t>县自然资源局：</t>
    </r>
    <r>
      <rPr>
        <sz val="12"/>
        <rFont val="宋体"/>
        <charset val="134"/>
        <scheme val="minor"/>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scheme val="minor"/>
      </rPr>
      <t>县水利局：</t>
    </r>
    <r>
      <rPr>
        <sz val="12"/>
        <rFont val="宋体"/>
        <charset val="134"/>
        <scheme val="minor"/>
      </rPr>
      <t xml:space="preserve">
1.负责指导水利重点防护工程、在建工程及拦河坝水电站的汛前安全检查、整治。
2.负责汛期水库、电站、拦河坝防洪调度。
3.发布山洪灾害预警。
</t>
    </r>
    <r>
      <rPr>
        <b/>
        <sz val="12"/>
        <rFont val="宋体"/>
        <charset val="134"/>
        <scheme val="minor"/>
      </rPr>
      <t xml:space="preserve">县气象局：
</t>
    </r>
    <r>
      <rPr>
        <sz val="12"/>
        <rFont val="宋体"/>
        <charset val="134"/>
        <scheme val="minor"/>
      </rPr>
      <t xml:space="preserve">发布全县天气预报，对可能出现灾害性天气的活动区域及时发布预警，开展人工影响天气工作，防御气象灾害。
</t>
    </r>
    <r>
      <rPr>
        <b/>
        <sz val="12"/>
        <rFont val="宋体"/>
        <charset val="134"/>
        <scheme val="minor"/>
      </rPr>
      <t>相关行业主管部门：</t>
    </r>
    <r>
      <rPr>
        <sz val="12"/>
        <rFont val="宋体"/>
        <charset val="134"/>
        <scheme val="minor"/>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</si>
  <si>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</si>
  <si>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</si>
  <si>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</si>
  <si>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scheme val="minor"/>
      </rPr>
      <t>县应急管理局、县地震办：</t>
    </r>
    <r>
      <rPr>
        <sz val="12"/>
        <rFont val="宋体"/>
        <charset val="134"/>
        <scheme val="minor"/>
      </rPr>
      <t xml:space="preserve">
1.组织编制突发事件应急预案，按照应急预案组织演练，开展群众疏散、初期救援等先期处置工作。
2.制定地震应急预案，组织抗震救灾工作。
</t>
    </r>
    <r>
      <rPr>
        <b/>
        <sz val="12"/>
        <rFont val="宋体"/>
        <charset val="134"/>
        <scheme val="minor"/>
      </rPr>
      <t>各行业主管部门：</t>
    </r>
    <r>
      <rPr>
        <sz val="12"/>
        <rFont val="宋体"/>
        <charset val="134"/>
        <scheme val="minor"/>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</si>
  <si>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</si>
  <si>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</si>
  <si>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</si>
  <si>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scheme val="minor"/>
      </rPr>
      <t>县消防救援大队：</t>
    </r>
    <r>
      <rPr>
        <sz val="12"/>
        <rFont val="宋体"/>
        <charset val="134"/>
        <scheme val="minor"/>
      </rPr>
      <t xml:space="preserve">
对在高层民用建筑的公共门厅、疏散走道、楼梯间、安全出口停放电动自行车或存在电动自行车充电行为,拒不改正的进行处罚。
</t>
    </r>
    <r>
      <rPr>
        <b/>
        <sz val="12"/>
        <rFont val="宋体"/>
        <charset val="134"/>
        <scheme val="minor"/>
      </rPr>
      <t>县公安局：</t>
    </r>
    <r>
      <rPr>
        <sz val="12"/>
        <rFont val="宋体"/>
        <charset val="134"/>
        <scheme val="minor"/>
      </rPr>
      <t xml:space="preserve">
1.负责电动自行车的登记和道路通行管理工作，包括上牌、登记、信息查询、转移登记、注销登记等。
2.依据权限对电动自行车入户、飞线充电等行为进行处置。
</t>
    </r>
    <r>
      <rPr>
        <b/>
        <sz val="12"/>
        <rFont val="宋体"/>
        <charset val="134"/>
        <scheme val="minor"/>
      </rPr>
      <t>县市场监督管理局：</t>
    </r>
    <r>
      <rPr>
        <sz val="12"/>
        <rFont val="宋体"/>
        <charset val="134"/>
        <scheme val="minor"/>
      </rPr>
      <t xml:space="preserve">
负责电动自行车及充电器、蓄电池、电动机等零部件的产品质量安全。
</t>
    </r>
    <r>
      <rPr>
        <b/>
        <sz val="12"/>
        <rFont val="宋体"/>
        <charset val="134"/>
        <scheme val="minor"/>
      </rPr>
      <t>县住房和城乡建设局：</t>
    </r>
    <r>
      <rPr>
        <sz val="12"/>
        <rFont val="宋体"/>
        <charset val="134"/>
        <scheme val="minor"/>
      </rPr>
      <t xml:space="preserve">
督促指导建设单位在新改扩建住宅区、居民楼院等居住类建设项目，同步建设电动自行车集中停放充电场所。
</t>
    </r>
  </si>
  <si>
    <t>1.做好电动自行车充（换）电场所日常巡查，落实网格化管理。
2.督促各村开展电动自行车入户、飞线充电隐患排查，对隐患行为人进行劝解，对拒不改正的上报县相关部门。
3.利用住宅区周边闲置空地等统筹设置充（换）电设施。</t>
  </si>
  <si>
    <t>燃气安全整治</t>
  </si>
  <si>
    <t>县城市管理和综合执法局
县市场监督管理局
县公安局
县工业信息化和商务局
行业主管部门</t>
  </si>
  <si>
    <r>
      <rPr>
        <b/>
        <sz val="12"/>
        <rFont val="宋体"/>
        <charset val="134"/>
        <scheme val="minor"/>
      </rPr>
      <t>县城市管理和综合执法局：</t>
    </r>
    <r>
      <rPr>
        <sz val="12"/>
        <rFont val="宋体"/>
        <charset val="134"/>
        <scheme val="minor"/>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scheme val="minor"/>
      </rPr>
      <t>县市场监督管理局：</t>
    </r>
    <r>
      <rPr>
        <sz val="12"/>
        <rFont val="宋体"/>
        <charset val="134"/>
        <scheme val="minor"/>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scheme val="minor"/>
      </rPr>
      <t>县公安局：</t>
    </r>
    <r>
      <rPr>
        <sz val="12"/>
        <rFont val="宋体"/>
        <charset val="134"/>
        <scheme val="minor"/>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scheme val="minor"/>
      </rPr>
      <t>县工业信息化和商务局：</t>
    </r>
    <r>
      <rPr>
        <sz val="12"/>
        <rFont val="宋体"/>
        <charset val="134"/>
        <scheme val="minor"/>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县城市管理和综合执法局处罚。负责对其从业人员开展燃气安全、消防安全常识和应急处置技能培训。
</t>
    </r>
    <r>
      <rPr>
        <b/>
        <sz val="12"/>
        <rFont val="宋体"/>
        <charset val="134"/>
        <scheme val="minor"/>
      </rPr>
      <t>行业主管部门：</t>
    </r>
    <r>
      <rPr>
        <sz val="12"/>
        <rFont val="宋体"/>
        <charset val="134"/>
        <scheme val="minor"/>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</si>
  <si>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</si>
  <si>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</si>
  <si>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</si>
  <si>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</si>
  <si>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</si>
  <si>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德化县葛坑镇上级部门收回事项清单</t>
  </si>
  <si>
    <t>承接的县级部门及工作方式</t>
  </si>
  <si>
    <t>一、行政许可（5项）</t>
  </si>
  <si>
    <t>动物诊疗许可证</t>
  </si>
  <si>
    <t>承接部门：县农业农村局
工作方式：办理动物诊疗许可证</t>
  </si>
  <si>
    <t xml:space="preserve">水产经营性苗种培育活动许可证 </t>
  </si>
  <si>
    <t>承接部门：县农业农村局
工作方式：办理水产经营性苗种培育活动许可证</t>
  </si>
  <si>
    <t>种畜禽生产经营许可证</t>
  </si>
  <si>
    <t>承接部门：县农业农村局
工作方式：办理种畜禽生产经营许可证</t>
  </si>
  <si>
    <t xml:space="preserve">森林防火期内森林防火区野外用火审批 </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</si>
  <si>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</si>
  <si>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</si>
  <si>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</si>
  <si>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</si>
  <si>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</si>
  <si>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</si>
  <si>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</si>
  <si>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</si>
  <si>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</si>
  <si>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</si>
  <si>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</si>
  <si>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</si>
  <si>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</si>
  <si>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</si>
  <si>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</si>
  <si>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</si>
  <si>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</si>
  <si>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</si>
  <si>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</si>
  <si>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</si>
  <si>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</si>
  <si>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</si>
  <si>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</si>
  <si>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</si>
  <si>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</si>
  <si>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</si>
  <si>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</si>
  <si>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</si>
  <si>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</si>
  <si>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</si>
  <si>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</si>
  <si>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</si>
  <si>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</si>
  <si>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</si>
  <si>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</si>
  <si>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</si>
  <si>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</si>
  <si>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</si>
  <si>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</si>
  <si>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</si>
  <si>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</si>
  <si>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</si>
  <si>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</si>
  <si>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</si>
  <si>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</si>
  <si>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</si>
  <si>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</si>
  <si>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</si>
  <si>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</si>
  <si>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</si>
  <si>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</si>
  <si>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</si>
  <si>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</si>
  <si>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</si>
  <si>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</si>
  <si>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</si>
  <si>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</si>
  <si>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</si>
  <si>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</si>
  <si>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</si>
  <si>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</si>
  <si>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</si>
  <si>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</si>
  <si>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</si>
  <si>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</si>
  <si>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</si>
  <si>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</si>
  <si>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</si>
  <si>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</si>
  <si>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</si>
  <si>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</si>
  <si>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</si>
  <si>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</si>
  <si>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</si>
  <si>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</si>
  <si>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</si>
  <si>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</si>
  <si>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</si>
  <si>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</si>
  <si>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</si>
  <si>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</si>
  <si>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</si>
  <si>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</si>
  <si>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</si>
  <si>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</si>
  <si>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</si>
  <si>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</si>
  <si>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</si>
  <si>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</si>
  <si>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</si>
  <si>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</si>
  <si>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</si>
  <si>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</si>
  <si>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</si>
  <si>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</si>
  <si>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</si>
  <si>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</si>
  <si>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</si>
  <si>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</si>
  <si>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</si>
  <si>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</si>
  <si>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</si>
  <si>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</si>
  <si>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</si>
  <si>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四、考核评比（20项）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</si>
  <si>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</si>
  <si>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</si>
  <si>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</si>
  <si>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</si>
  <si>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</si>
  <si>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</si>
  <si>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</si>
  <si>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</si>
  <si>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</si>
  <si>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</si>
  <si>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</si>
  <si>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承接部门：县市场监管局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</si>
  <si>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</si>
  <si>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</si>
  <si>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</si>
  <si>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</si>
  <si>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</si>
  <si>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</si>
  <si>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</si>
  <si>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</si>
  <si>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</si>
  <si>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</si>
  <si>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</si>
  <si>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</si>
  <si>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</si>
  <si>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</si>
  <si>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</si>
  <si>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</si>
  <si>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</si>
  <si>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</si>
  <si>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</si>
  <si>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</si>
  <si>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</si>
  <si>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</si>
  <si>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</si>
  <si>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</si>
  <si>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</si>
  <si>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</si>
  <si>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</si>
  <si>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</si>
  <si>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</si>
  <si>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</si>
  <si>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</si>
  <si>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</si>
  <si>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</si>
  <si>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 xml:space="preserve">开展林业有害生物监测、检疫和防治
</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</si>
  <si>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</si>
  <si>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</si>
  <si>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</si>
  <si>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</si>
  <si>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</si>
  <si>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</si>
  <si>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</si>
  <si>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</si>
  <si>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</si>
  <si>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</si>
  <si>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</si>
  <si>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</si>
  <si>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</si>
  <si>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</si>
  <si>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</si>
  <si>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</si>
  <si>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</si>
  <si>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</si>
  <si>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</si>
  <si>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</si>
  <si>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</si>
  <si>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</si>
  <si>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scheme val="minor"/>
      </rPr>
      <t>计划生育家庭特别扶助金</t>
    </r>
    <r>
      <rPr>
        <b/>
        <sz val="12"/>
        <rFont val="宋体"/>
        <charset val="134"/>
        <scheme val="minor"/>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</si>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</sst>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微软雅黑"/>
      <charset val="134"/>
    </font>
    <font>
      <sz val="11"/>
      <name val="方正黑体简体"/>
      <charset val="134"/>
    </font>
    <font>
      <sz val="12"/>
      <name val="宋体"/>
      <charset val="134"/>
    </font>
    <font>
      <sz val="11"/>
      <name val="宋体"/>
      <charset val="134"/>
    </font>
    <font>
      <sz val="11"/>
      <name val="等线"/>
      <charset val="134"/>
    </font>
    <font>
      <sz val="24"/>
      <name val="方正小标宋简体"/>
      <charset val="134"/>
    </font>
    <font>
      <sz val="14"/>
      <name val="黑体"/>
      <charset val="134"/>
    </font>
    <font>
      <sz val="12"/>
      <name val="宋体"/>
      <charset val="134"/>
      <scheme val="minor"/>
    </font>
    <font>
      <sz val="10"/>
      <name val="宋体"/>
      <charset val="134"/>
    </font>
    <font>
      <b/>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rgb="FF00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2" fillId="0" borderId="0">
      <alignment vertical="center"/>
    </xf>
    <xf numFmtId="0" fontId="2" fillId="0" borderId="0">
      <protection locked="0"/>
    </xf>
    <xf numFmtId="0" fontId="30" fillId="0" borderId="0"/>
    <xf numFmtId="0" fontId="30" fillId="0" borderId="0">
      <protection locked="0"/>
    </xf>
    <xf numFmtId="0" fontId="31" fillId="0" borderId="0">
      <protection locked="0"/>
    </xf>
    <xf numFmtId="0" fontId="30" fillId="0" borderId="0">
      <protection locked="0"/>
    </xf>
    <xf numFmtId="0" fontId="30" fillId="0" borderId="0">
      <protection locked="0"/>
    </xf>
    <xf numFmtId="0" fontId="30" fillId="0" borderId="0">
      <protection locked="0"/>
    </xf>
    <xf numFmtId="0" fontId="3" fillId="0" borderId="0">
      <alignment vertical="center"/>
    </xf>
  </cellStyleXfs>
  <cellXfs count="53">
    <xf numFmtId="0" fontId="0" fillId="0" borderId="0" xfId="0">
      <alignment vertical="center"/>
    </xf>
    <xf numFmtId="0" fontId="1" fillId="0" borderId="0" xfId="0" applyFont="1" applyAlignment="1">
      <alignment horizontal="center" vertical="center" wrapText="1"/>
    </xf>
    <xf numFmtId="49" fontId="2" fillId="0" borderId="0" xfId="0" applyNumberFormat="1" applyFont="1" applyAlignment="1" applyProtection="1">
      <alignment horizontal="center" vertical="center"/>
      <protection locked="0"/>
    </xf>
    <xf numFmtId="0" fontId="3" fillId="0" borderId="0" xfId="0" applyFont="1" applyAlignment="1"/>
    <xf numFmtId="49" fontId="4" fillId="0" borderId="0" xfId="0" applyNumberFormat="1" applyFont="1" applyAlignment="1">
      <alignment horizontal="center" vertical="center"/>
    </xf>
    <xf numFmtId="0" fontId="4" fillId="0" borderId="0" xfId="0" applyFont="1" applyAlignment="1">
      <alignment horizontal="left" vertical="center"/>
    </xf>
    <xf numFmtId="0" fontId="4" fillId="0" borderId="0" xfId="0" applyFo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left"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protection locked="0"/>
    </xf>
    <xf numFmtId="49" fontId="6" fillId="0" borderId="1" xfId="0" applyNumberFormat="1" applyFont="1" applyBorder="1" applyAlignment="1">
      <alignment horizontal="justify" vertical="center" wrapText="1"/>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xf>
    <xf numFmtId="0" fontId="7" fillId="0" borderId="1" xfId="55" applyFont="1" applyBorder="1" applyAlignment="1" applyProtection="1">
      <alignment horizontal="left" vertical="center" wrapText="1"/>
    </xf>
    <xf numFmtId="49" fontId="7" fillId="0" borderId="1" xfId="0" applyNumberFormat="1" applyFont="1" applyBorder="1" applyAlignment="1" applyProtection="1">
      <alignment horizontal="left" vertical="center" wrapText="1"/>
      <protection locked="0"/>
    </xf>
    <xf numFmtId="0" fontId="7" fillId="0" borderId="1" xfId="0" applyFont="1" applyBorder="1" applyAlignment="1">
      <alignment horizontal="left" vertical="center" wrapText="1"/>
    </xf>
    <xf numFmtId="0" fontId="2" fillId="0" borderId="0" xfId="0" applyFont="1" applyAlignment="1"/>
    <xf numFmtId="0" fontId="2" fillId="0" borderId="0" xfId="0" applyFont="1">
      <alignment vertical="center"/>
    </xf>
    <xf numFmtId="0" fontId="2" fillId="0" borderId="2" xfId="0" applyFont="1" applyBorder="1" applyAlignment="1">
      <alignment horizontal="left" vertical="center" wrapText="1"/>
    </xf>
    <xf numFmtId="49" fontId="2" fillId="0" borderId="0" xfId="0" applyNumberFormat="1" applyFont="1" applyAlignment="1" applyProtection="1">
      <alignment horizontal="center" vertical="center" wrapText="1"/>
      <protection locked="0"/>
    </xf>
    <xf numFmtId="0" fontId="2" fillId="0" borderId="3" xfId="0" applyFont="1" applyBorder="1" applyAlignment="1">
      <alignment horizontal="left" vertical="center" wrapText="1"/>
    </xf>
    <xf numFmtId="0" fontId="4" fillId="0" borderId="0" xfId="0" applyFont="1" applyBorder="1">
      <alignment vertical="center"/>
    </xf>
    <xf numFmtId="0" fontId="7" fillId="0" borderId="0" xfId="0" applyFont="1" applyBorder="1" applyAlignment="1" applyProtection="1">
      <alignment horizontal="center" vertical="center" wrapText="1"/>
      <protection locked="0"/>
    </xf>
    <xf numFmtId="0" fontId="7" fillId="0" borderId="0" xfId="0" applyFont="1" applyBorder="1" applyAlignment="1">
      <alignment wrapText="1"/>
    </xf>
    <xf numFmtId="0" fontId="7" fillId="0" borderId="0" xfId="0" applyFont="1" applyBorder="1" applyAlignment="1">
      <alignment vertical="center" wrapText="1"/>
    </xf>
    <xf numFmtId="0" fontId="3" fillId="0" borderId="0" xfId="0" applyFont="1" applyBorder="1" applyAlignment="1">
      <alignment horizontal="center" wrapText="1"/>
    </xf>
    <xf numFmtId="0" fontId="2" fillId="0" borderId="0"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0" fontId="7"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2" fillId="0" borderId="1" xfId="0" applyFont="1" applyBorder="1" applyAlignment="1">
      <alignment horizontal="left" vertical="center" wrapText="1"/>
    </xf>
    <xf numFmtId="0" fontId="7" fillId="0" borderId="1" xfId="0" applyFont="1" applyBorder="1" applyAlignment="1" applyProtection="1">
      <alignment horizontal="justify" vertical="center" wrapText="1"/>
      <protection locked="0"/>
    </xf>
    <xf numFmtId="0" fontId="2" fillId="0" borderId="0" xfId="0" applyFont="1" applyBorder="1" applyAlignment="1" applyProtection="1">
      <alignment vertical="center" wrapText="1"/>
      <protection locked="0"/>
    </xf>
    <xf numFmtId="0" fontId="0" fillId="0" borderId="0" xfId="0" applyAlignment="1">
      <alignment horizontal="left" vertical="center"/>
    </xf>
    <xf numFmtId="0" fontId="2" fillId="0" borderId="1" xfId="0" applyFont="1" applyBorder="1" applyAlignment="1">
      <alignment horizontal="center" vertical="center" wrapText="1"/>
    </xf>
    <xf numFmtId="0" fontId="2" fillId="0" borderId="1" xfId="53" applyFont="1" applyBorder="1" applyAlignment="1" applyProtection="1">
      <alignment horizontal="left"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pplyProtection="1">
      <alignment horizontal="left" vertical="center" wrapText="1"/>
      <protection locked="0"/>
    </xf>
    <xf numFmtId="49" fontId="2" fillId="0" borderId="1" xfId="0" applyNumberFormat="1" applyFont="1" applyBorder="1" applyAlignment="1">
      <alignment horizontal="left" vertical="center" wrapText="1"/>
    </xf>
    <xf numFmtId="0" fontId="2" fillId="0" borderId="1" xfId="49" applyBorder="1" applyAlignment="1">
      <alignment horizontal="left" vertical="center" wrapText="1"/>
    </xf>
    <xf numFmtId="0" fontId="2" fillId="0" borderId="1" xfId="50" applyBorder="1" applyAlignment="1" applyProtection="1">
      <alignment horizontal="left" vertical="center" wrapText="1"/>
    </xf>
    <xf numFmtId="0" fontId="3" fillId="0" borderId="1" xfId="0" applyFont="1" applyBorder="1" applyAlignment="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0 2" xfId="50"/>
    <cellStyle name="常规 2" xfId="51"/>
    <cellStyle name="常规 2 2" xfId="52"/>
    <cellStyle name="常规 3" xfId="53"/>
    <cellStyle name="常规 3 2" xfId="54"/>
    <cellStyle name="常规 3 2 2 2" xfId="55"/>
    <cellStyle name="常规 6 2 2" xfId="56"/>
    <cellStyle name="常规_2025年1月19日最终-龙岩市永定区湖雷镇履职事项清单（SS稿)" xfId="57"/>
  </cellStyles>
  <dxfs count="21">
    <dxf>
      <fill>
        <patternFill patternType="solid">
          <bgColor rgb="FFFF9900"/>
        </patternFill>
      </fill>
    </dxf>
    <dxf>
      <font>
        <color rgb="FF9C0006"/>
      </font>
      <fill>
        <patternFill patternType="solid">
          <bgColor rgb="FFFFC7CE"/>
        </patternFill>
      </fill>
    </dxf>
    <dxf>
      <font>
        <color rgb="FF006100"/>
      </font>
      <fill>
        <patternFill patternType="solid">
          <bgColor rgb="FFC6EFCE"/>
        </patternFill>
      </fill>
    </dxf>
    <dxf>
      <fill>
        <patternFill patternType="solid">
          <bgColor rgb="FFFFC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0"/>
      <tableStyleElement type="headerRow" dxfId="9"/>
      <tableStyleElement type="totalRow" dxfId="8"/>
      <tableStyleElement type="firstColumn" dxfId="7"/>
      <tableStyleElement type="lastColumn" dxfId="6"/>
      <tableStyleElement type="firstRowStripe" dxfId="5"/>
      <tableStyleElement type="firstColumnStripe" dxfId="4"/>
    </tableStyle>
    <tableStyle name="PivotStylePreset2_Accent1" table="0" count="10" xr9:uid="{267968C8-6FFD-4C36-ACC1-9EA1FD1885CA}">
      <tableStyleElement type="headerRow" dxfId="20"/>
      <tableStyleElement type="totalRow" dxfId="19"/>
      <tableStyleElement type="firstRowStripe" dxfId="18"/>
      <tableStyleElement type="firstColumnStripe"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138</xdr:row>
      <xdr:rowOff>0</xdr:rowOff>
    </xdr:from>
    <xdr:to>
      <xdr:col>1</xdr:col>
      <xdr:colOff>26035</xdr:colOff>
      <xdr:row>138</xdr:row>
      <xdr:rowOff>25400</xdr:rowOff>
    </xdr:to>
    <xdr:pic>
      <xdr:nvPicPr>
        <xdr:cNvPr id="2" name="图片 13"/>
        <xdr:cNvPicPr>
          <a:picLocks noChangeAspect="1"/>
        </xdr:cNvPicPr>
      </xdr:nvPicPr>
      <xdr:blipFill>
        <a:blip r:embed="rId1" r:link="rId2"/>
        <a:stretch>
          <a:fillRect/>
        </a:stretch>
      </xdr:blipFill>
      <xdr:spPr>
        <a:xfrm>
          <a:off x="706755" y="152700355"/>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3" name="图片 1"/>
        <xdr:cNvPicPr>
          <a:picLocks noChangeAspect="1"/>
        </xdr:cNvPicPr>
      </xdr:nvPicPr>
      <xdr:blipFill>
        <a:blip r:embed="rId1" r:link="rId2"/>
        <a:stretch>
          <a:fillRect/>
        </a:stretch>
      </xdr:blipFill>
      <xdr:spPr>
        <a:xfrm>
          <a:off x="706755" y="152700355"/>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 name="图片 13"/>
        <xdr:cNvPicPr>
          <a:picLocks noChangeAspect="1"/>
        </xdr:cNvPicPr>
      </xdr:nvPicPr>
      <xdr:blipFill>
        <a:blip r:embed="rId1" r:link="rId2"/>
        <a:stretch>
          <a:fillRect/>
        </a:stretch>
      </xdr:blipFill>
      <xdr:spPr>
        <a:xfrm>
          <a:off x="706755" y="152700355"/>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5" name="图片 1"/>
        <xdr:cNvPicPr>
          <a:picLocks noChangeAspect="1"/>
        </xdr:cNvPicPr>
      </xdr:nvPicPr>
      <xdr:blipFill>
        <a:blip r:embed="rId1" r:link="rId2"/>
        <a:stretch>
          <a:fillRect/>
        </a:stretch>
      </xdr:blipFill>
      <xdr:spPr>
        <a:xfrm>
          <a:off x="706755" y="152700355"/>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6" name="图片 21"/>
        <xdr:cNvPicPr>
          <a:picLocks noChangeAspect="1"/>
        </xdr:cNvPicPr>
      </xdr:nvPicPr>
      <xdr:blipFill>
        <a:blip r:embed="rId1" r:link="rId2"/>
        <a:stretch>
          <a:fillRect/>
        </a:stretch>
      </xdr:blipFill>
      <xdr:spPr>
        <a:xfrm>
          <a:off x="706755" y="152700355"/>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7" name="图片 1"/>
        <xdr:cNvPicPr>
          <a:picLocks noChangeAspect="1"/>
        </xdr:cNvPicPr>
      </xdr:nvPicPr>
      <xdr:blipFill>
        <a:blip r:embed="rId1" r:link="rId2"/>
        <a:stretch>
          <a:fillRect/>
        </a:stretch>
      </xdr:blipFill>
      <xdr:spPr>
        <a:xfrm>
          <a:off x="706755" y="152700355"/>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20955</xdr:rowOff>
    </xdr:to>
    <xdr:pic>
      <xdr:nvPicPr>
        <xdr:cNvPr id="8" name="图片 3"/>
        <xdr:cNvPicPr>
          <a:picLocks noChangeAspect="1"/>
        </xdr:cNvPicPr>
      </xdr:nvPicPr>
      <xdr:blipFill>
        <a:blip r:embed="rId1" r:link="rId2"/>
        <a:stretch>
          <a:fillRect/>
        </a:stretch>
      </xdr:blipFill>
      <xdr:spPr>
        <a:xfrm>
          <a:off x="706755" y="152700355"/>
          <a:ext cx="24765" cy="2095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9" name="图片 13"/>
        <xdr:cNvPicPr>
          <a:picLocks noChangeAspect="1"/>
        </xdr:cNvPicPr>
      </xdr:nvPicPr>
      <xdr:blipFill>
        <a:blip r:embed="rId1" r:link="rId2"/>
        <a:stretch>
          <a:fillRect/>
        </a:stretch>
      </xdr:blipFill>
      <xdr:spPr>
        <a:xfrm>
          <a:off x="706755" y="152700355"/>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10" name="图片 1"/>
        <xdr:cNvPicPr>
          <a:picLocks noChangeAspect="1"/>
        </xdr:cNvPicPr>
      </xdr:nvPicPr>
      <xdr:blipFill>
        <a:blip r:embed="rId1" r:link="rId2"/>
        <a:stretch>
          <a:fillRect/>
        </a:stretch>
      </xdr:blipFill>
      <xdr:spPr>
        <a:xfrm>
          <a:off x="706755" y="152700355"/>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11" name="图片 21"/>
        <xdr:cNvPicPr>
          <a:picLocks noChangeAspect="1"/>
        </xdr:cNvPicPr>
      </xdr:nvPicPr>
      <xdr:blipFill>
        <a:blip r:embed="rId1" r:link="rId2"/>
        <a:stretch>
          <a:fillRect/>
        </a:stretch>
      </xdr:blipFill>
      <xdr:spPr>
        <a:xfrm>
          <a:off x="706755" y="152700355"/>
          <a:ext cx="20955" cy="127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12" name="图片 21"/>
        <xdr:cNvPicPr>
          <a:picLocks noChangeAspect="1"/>
        </xdr:cNvPicPr>
      </xdr:nvPicPr>
      <xdr:blipFill>
        <a:blip r:embed="rId1" r:link="rId2"/>
        <a:stretch>
          <a:fillRect/>
        </a:stretch>
      </xdr:blipFill>
      <xdr:spPr>
        <a:xfrm>
          <a:off x="706755" y="152700355"/>
          <a:ext cx="20955" cy="12700"/>
        </a:xfrm>
        <a:prstGeom prst="rect">
          <a:avLst/>
        </a:prstGeom>
        <a:noFill/>
        <a:ln w="9525">
          <a:noFill/>
        </a:ln>
      </xdr:spPr>
    </xdr:pic>
    <xdr:clientData/>
  </xdr:twoCellAnchor>
  <xdr:twoCellAnchor editAs="oneCell">
    <xdr:from>
      <xdr:col>1</xdr:col>
      <xdr:colOff>0</xdr:colOff>
      <xdr:row>111</xdr:row>
      <xdr:rowOff>0</xdr:rowOff>
    </xdr:from>
    <xdr:to>
      <xdr:col>1</xdr:col>
      <xdr:colOff>26035</xdr:colOff>
      <xdr:row>111</xdr:row>
      <xdr:rowOff>29845</xdr:rowOff>
    </xdr:to>
    <xdr:pic>
      <xdr:nvPicPr>
        <xdr:cNvPr id="13" name="图片 13"/>
        <xdr:cNvPicPr>
          <a:picLocks noChangeAspect="1"/>
        </xdr:cNvPicPr>
      </xdr:nvPicPr>
      <xdr:blipFill>
        <a:blip r:embed="rId1" r:link="rId2"/>
        <a:stretch>
          <a:fillRect/>
        </a:stretch>
      </xdr:blipFill>
      <xdr:spPr>
        <a:xfrm>
          <a:off x="706755" y="121839355"/>
          <a:ext cx="26035" cy="29845"/>
        </a:xfrm>
        <a:prstGeom prst="rect">
          <a:avLst/>
        </a:prstGeom>
        <a:noFill/>
        <a:ln w="9525">
          <a:noFill/>
        </a:ln>
      </xdr:spPr>
    </xdr:pic>
    <xdr:clientData/>
  </xdr:twoCellAnchor>
  <xdr:twoCellAnchor editAs="oneCell">
    <xdr:from>
      <xdr:col>1</xdr:col>
      <xdr:colOff>0</xdr:colOff>
      <xdr:row>111</xdr:row>
      <xdr:rowOff>0</xdr:rowOff>
    </xdr:from>
    <xdr:to>
      <xdr:col>1</xdr:col>
      <xdr:colOff>26035</xdr:colOff>
      <xdr:row>111</xdr:row>
      <xdr:rowOff>19685</xdr:rowOff>
    </xdr:to>
    <xdr:pic>
      <xdr:nvPicPr>
        <xdr:cNvPr id="14" name="图片 1"/>
        <xdr:cNvPicPr>
          <a:picLocks noChangeAspect="1"/>
        </xdr:cNvPicPr>
      </xdr:nvPicPr>
      <xdr:blipFill>
        <a:blip r:embed="rId1" r:link="rId2"/>
        <a:stretch>
          <a:fillRect/>
        </a:stretch>
      </xdr:blipFill>
      <xdr:spPr>
        <a:xfrm>
          <a:off x="706755" y="121839355"/>
          <a:ext cx="26035" cy="19685"/>
        </a:xfrm>
        <a:prstGeom prst="rect">
          <a:avLst/>
        </a:prstGeom>
        <a:noFill/>
        <a:ln w="9525">
          <a:noFill/>
        </a:ln>
      </xdr:spPr>
    </xdr:pic>
    <xdr:clientData/>
  </xdr:twoCellAnchor>
  <xdr:twoCellAnchor>
    <xdr:from>
      <xdr:col>1</xdr:col>
      <xdr:colOff>0</xdr:colOff>
      <xdr:row>93</xdr:row>
      <xdr:rowOff>0</xdr:rowOff>
    </xdr:from>
    <xdr:to>
      <xdr:col>1</xdr:col>
      <xdr:colOff>19335</xdr:colOff>
      <xdr:row>93</xdr:row>
      <xdr:rowOff>7069</xdr:rowOff>
    </xdr:to>
    <xdr:pic>
      <xdr:nvPicPr>
        <xdr:cNvPr id="15" name="图片 1" descr=" "/>
        <xdr:cNvPicPr/>
      </xdr:nvPicPr>
      <xdr:blipFill>
        <a:blip r:embed="rId1" r:link="rId2"/>
        <a:srcRect/>
        <a:stretch>
          <a:fillRect/>
        </a:stretch>
      </xdr:blipFill>
      <xdr:spPr>
        <a:xfrm>
          <a:off x="706755" y="101265355"/>
          <a:ext cx="19050" cy="6985"/>
        </a:xfrm>
        <a:prstGeom prst="rect">
          <a:avLst/>
        </a:prstGeom>
        <a:noFill/>
        <a:ln w="9525" cap="flat" cmpd="sng">
          <a:noFill/>
          <a:prstDash val="solid"/>
          <a:miter/>
        </a:ln>
        <a:effectLst/>
      </xdr:spPr>
    </xdr:pic>
    <xdr:clientData/>
  </xdr:twoCellAnchor>
  <xdr:twoCellAnchor editAs="oneCell">
    <xdr:from>
      <xdr:col>2</xdr:col>
      <xdr:colOff>0</xdr:colOff>
      <xdr:row>93</xdr:row>
      <xdr:rowOff>0</xdr:rowOff>
    </xdr:from>
    <xdr:to>
      <xdr:col>2</xdr:col>
      <xdr:colOff>26035</xdr:colOff>
      <xdr:row>93</xdr:row>
      <xdr:rowOff>25400</xdr:rowOff>
    </xdr:to>
    <xdr:pic>
      <xdr:nvPicPr>
        <xdr:cNvPr id="16" name="图片 13"/>
        <xdr:cNvPicPr>
          <a:picLocks noChangeAspect="1"/>
        </xdr:cNvPicPr>
      </xdr:nvPicPr>
      <xdr:blipFill>
        <a:blip r:embed="rId1" r:link="rId2"/>
        <a:stretch>
          <a:fillRect/>
        </a:stretch>
      </xdr:blipFill>
      <xdr:spPr>
        <a:xfrm>
          <a:off x="8308340" y="101265355"/>
          <a:ext cx="26035" cy="25400"/>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20955</xdr:rowOff>
    </xdr:to>
    <xdr:pic>
      <xdr:nvPicPr>
        <xdr:cNvPr id="17" name="图片 1"/>
        <xdr:cNvPicPr>
          <a:picLocks noChangeAspect="1"/>
        </xdr:cNvPicPr>
      </xdr:nvPicPr>
      <xdr:blipFill>
        <a:blip r:embed="rId1" r:link="rId2"/>
        <a:stretch>
          <a:fillRect/>
        </a:stretch>
      </xdr:blipFill>
      <xdr:spPr>
        <a:xfrm>
          <a:off x="8308340" y="101265355"/>
          <a:ext cx="26035" cy="20955"/>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25400</xdr:rowOff>
    </xdr:to>
    <xdr:pic>
      <xdr:nvPicPr>
        <xdr:cNvPr id="18" name="图片 13"/>
        <xdr:cNvPicPr>
          <a:picLocks noChangeAspect="1"/>
        </xdr:cNvPicPr>
      </xdr:nvPicPr>
      <xdr:blipFill>
        <a:blip r:embed="rId1" r:link="rId2"/>
        <a:stretch>
          <a:fillRect/>
        </a:stretch>
      </xdr:blipFill>
      <xdr:spPr>
        <a:xfrm>
          <a:off x="8308340" y="101265355"/>
          <a:ext cx="23495" cy="25400"/>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25400</xdr:rowOff>
    </xdr:to>
    <xdr:pic>
      <xdr:nvPicPr>
        <xdr:cNvPr id="19" name="图片 1"/>
        <xdr:cNvPicPr>
          <a:picLocks noChangeAspect="1"/>
        </xdr:cNvPicPr>
      </xdr:nvPicPr>
      <xdr:blipFill>
        <a:blip r:embed="rId1" r:link="rId2"/>
        <a:stretch>
          <a:fillRect/>
        </a:stretch>
      </xdr:blipFill>
      <xdr:spPr>
        <a:xfrm>
          <a:off x="8308340" y="101265355"/>
          <a:ext cx="23495" cy="25400"/>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17145</xdr:rowOff>
    </xdr:to>
    <xdr:pic>
      <xdr:nvPicPr>
        <xdr:cNvPr id="20" name="图片 21"/>
        <xdr:cNvPicPr>
          <a:picLocks noChangeAspect="1"/>
        </xdr:cNvPicPr>
      </xdr:nvPicPr>
      <xdr:blipFill>
        <a:blip r:embed="rId1" r:link="rId2"/>
        <a:stretch>
          <a:fillRect/>
        </a:stretch>
      </xdr:blipFill>
      <xdr:spPr>
        <a:xfrm>
          <a:off x="8308340" y="101265355"/>
          <a:ext cx="23495" cy="17145"/>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20955</xdr:rowOff>
    </xdr:to>
    <xdr:pic>
      <xdr:nvPicPr>
        <xdr:cNvPr id="21" name="图片 1"/>
        <xdr:cNvPicPr>
          <a:picLocks noChangeAspect="1"/>
        </xdr:cNvPicPr>
      </xdr:nvPicPr>
      <xdr:blipFill>
        <a:blip r:embed="rId1" r:link="rId2"/>
        <a:stretch>
          <a:fillRect/>
        </a:stretch>
      </xdr:blipFill>
      <xdr:spPr>
        <a:xfrm>
          <a:off x="8308340" y="101265355"/>
          <a:ext cx="26035" cy="20955"/>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25400</xdr:rowOff>
    </xdr:to>
    <xdr:pic>
      <xdr:nvPicPr>
        <xdr:cNvPr id="22" name="图片 13"/>
        <xdr:cNvPicPr>
          <a:picLocks noChangeAspect="1"/>
        </xdr:cNvPicPr>
      </xdr:nvPicPr>
      <xdr:blipFill>
        <a:blip r:embed="rId1" r:link="rId2"/>
        <a:stretch>
          <a:fillRect/>
        </a:stretch>
      </xdr:blipFill>
      <xdr:spPr>
        <a:xfrm>
          <a:off x="8308340" y="101265355"/>
          <a:ext cx="26035" cy="25400"/>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25400</xdr:rowOff>
    </xdr:to>
    <xdr:pic>
      <xdr:nvPicPr>
        <xdr:cNvPr id="23" name="图片 1"/>
        <xdr:cNvPicPr>
          <a:picLocks noChangeAspect="1"/>
        </xdr:cNvPicPr>
      </xdr:nvPicPr>
      <xdr:blipFill>
        <a:blip r:embed="rId1" r:link="rId2"/>
        <a:stretch>
          <a:fillRect/>
        </a:stretch>
      </xdr:blipFill>
      <xdr:spPr>
        <a:xfrm>
          <a:off x="8308340" y="101265355"/>
          <a:ext cx="26035" cy="2540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12700</xdr:rowOff>
    </xdr:to>
    <xdr:pic>
      <xdr:nvPicPr>
        <xdr:cNvPr id="24" name="图片 21"/>
        <xdr:cNvPicPr>
          <a:picLocks noChangeAspect="1"/>
        </xdr:cNvPicPr>
      </xdr:nvPicPr>
      <xdr:blipFill>
        <a:blip r:embed="rId1" r:link="rId2"/>
        <a:stretch>
          <a:fillRect/>
        </a:stretch>
      </xdr:blipFill>
      <xdr:spPr>
        <a:xfrm>
          <a:off x="8308340" y="101265355"/>
          <a:ext cx="20955" cy="1270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12700</xdr:rowOff>
    </xdr:to>
    <xdr:pic>
      <xdr:nvPicPr>
        <xdr:cNvPr id="25" name="图片 21"/>
        <xdr:cNvPicPr>
          <a:picLocks noChangeAspect="1"/>
        </xdr:cNvPicPr>
      </xdr:nvPicPr>
      <xdr:blipFill>
        <a:blip r:embed="rId1" r:link="rId2"/>
        <a:stretch>
          <a:fillRect/>
        </a:stretch>
      </xdr:blipFill>
      <xdr:spPr>
        <a:xfrm>
          <a:off x="8308340" y="101265355"/>
          <a:ext cx="20955" cy="12700"/>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25400</xdr:rowOff>
    </xdr:to>
    <xdr:pic>
      <xdr:nvPicPr>
        <xdr:cNvPr id="26" name="图片 13"/>
        <xdr:cNvPicPr>
          <a:picLocks noChangeAspect="1"/>
        </xdr:cNvPicPr>
      </xdr:nvPicPr>
      <xdr:blipFill>
        <a:blip r:embed="rId1" r:link="rId2"/>
        <a:stretch>
          <a:fillRect/>
        </a:stretch>
      </xdr:blipFill>
      <xdr:spPr>
        <a:xfrm>
          <a:off x="706755" y="101265355"/>
          <a:ext cx="26035" cy="25400"/>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20955</xdr:rowOff>
    </xdr:to>
    <xdr:pic>
      <xdr:nvPicPr>
        <xdr:cNvPr id="27" name="图片 1"/>
        <xdr:cNvPicPr>
          <a:picLocks noChangeAspect="1"/>
        </xdr:cNvPicPr>
      </xdr:nvPicPr>
      <xdr:blipFill>
        <a:blip r:embed="rId1" r:link="rId2"/>
        <a:stretch>
          <a:fillRect/>
        </a:stretch>
      </xdr:blipFill>
      <xdr:spPr>
        <a:xfrm>
          <a:off x="706755" y="101265355"/>
          <a:ext cx="26035" cy="20955"/>
        </a:xfrm>
        <a:prstGeom prst="rect">
          <a:avLst/>
        </a:prstGeom>
        <a:noFill/>
        <a:ln w="9525">
          <a:noFill/>
        </a:ln>
      </xdr:spPr>
    </xdr:pic>
    <xdr:clientData/>
  </xdr:twoCellAnchor>
  <xdr:twoCellAnchor editAs="oneCell">
    <xdr:from>
      <xdr:col>1</xdr:col>
      <xdr:colOff>0</xdr:colOff>
      <xdr:row>93</xdr:row>
      <xdr:rowOff>0</xdr:rowOff>
    </xdr:from>
    <xdr:to>
      <xdr:col>1</xdr:col>
      <xdr:colOff>23495</xdr:colOff>
      <xdr:row>93</xdr:row>
      <xdr:rowOff>25400</xdr:rowOff>
    </xdr:to>
    <xdr:pic>
      <xdr:nvPicPr>
        <xdr:cNvPr id="28" name="图片 13"/>
        <xdr:cNvPicPr>
          <a:picLocks noChangeAspect="1"/>
        </xdr:cNvPicPr>
      </xdr:nvPicPr>
      <xdr:blipFill>
        <a:blip r:embed="rId1" r:link="rId2"/>
        <a:stretch>
          <a:fillRect/>
        </a:stretch>
      </xdr:blipFill>
      <xdr:spPr>
        <a:xfrm>
          <a:off x="706755" y="101265355"/>
          <a:ext cx="23495" cy="25400"/>
        </a:xfrm>
        <a:prstGeom prst="rect">
          <a:avLst/>
        </a:prstGeom>
        <a:noFill/>
        <a:ln w="9525">
          <a:noFill/>
        </a:ln>
      </xdr:spPr>
    </xdr:pic>
    <xdr:clientData/>
  </xdr:twoCellAnchor>
  <xdr:twoCellAnchor editAs="oneCell">
    <xdr:from>
      <xdr:col>1</xdr:col>
      <xdr:colOff>0</xdr:colOff>
      <xdr:row>93</xdr:row>
      <xdr:rowOff>0</xdr:rowOff>
    </xdr:from>
    <xdr:to>
      <xdr:col>1</xdr:col>
      <xdr:colOff>23495</xdr:colOff>
      <xdr:row>93</xdr:row>
      <xdr:rowOff>25400</xdr:rowOff>
    </xdr:to>
    <xdr:pic>
      <xdr:nvPicPr>
        <xdr:cNvPr id="29" name="图片 1"/>
        <xdr:cNvPicPr>
          <a:picLocks noChangeAspect="1"/>
        </xdr:cNvPicPr>
      </xdr:nvPicPr>
      <xdr:blipFill>
        <a:blip r:embed="rId1" r:link="rId2"/>
        <a:stretch>
          <a:fillRect/>
        </a:stretch>
      </xdr:blipFill>
      <xdr:spPr>
        <a:xfrm>
          <a:off x="706755" y="101265355"/>
          <a:ext cx="23495" cy="25400"/>
        </a:xfrm>
        <a:prstGeom prst="rect">
          <a:avLst/>
        </a:prstGeom>
        <a:noFill/>
        <a:ln w="9525">
          <a:noFill/>
        </a:ln>
      </xdr:spPr>
    </xdr:pic>
    <xdr:clientData/>
  </xdr:twoCellAnchor>
  <xdr:twoCellAnchor editAs="oneCell">
    <xdr:from>
      <xdr:col>1</xdr:col>
      <xdr:colOff>0</xdr:colOff>
      <xdr:row>93</xdr:row>
      <xdr:rowOff>0</xdr:rowOff>
    </xdr:from>
    <xdr:to>
      <xdr:col>1</xdr:col>
      <xdr:colOff>23495</xdr:colOff>
      <xdr:row>93</xdr:row>
      <xdr:rowOff>17145</xdr:rowOff>
    </xdr:to>
    <xdr:pic>
      <xdr:nvPicPr>
        <xdr:cNvPr id="30" name="图片 21"/>
        <xdr:cNvPicPr>
          <a:picLocks noChangeAspect="1"/>
        </xdr:cNvPicPr>
      </xdr:nvPicPr>
      <xdr:blipFill>
        <a:blip r:embed="rId1" r:link="rId2"/>
        <a:stretch>
          <a:fillRect/>
        </a:stretch>
      </xdr:blipFill>
      <xdr:spPr>
        <a:xfrm>
          <a:off x="706755" y="101265355"/>
          <a:ext cx="23495" cy="17145"/>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20955</xdr:rowOff>
    </xdr:to>
    <xdr:pic>
      <xdr:nvPicPr>
        <xdr:cNvPr id="31" name="图片 1"/>
        <xdr:cNvPicPr>
          <a:picLocks noChangeAspect="1"/>
        </xdr:cNvPicPr>
      </xdr:nvPicPr>
      <xdr:blipFill>
        <a:blip r:embed="rId1" r:link="rId2"/>
        <a:stretch>
          <a:fillRect/>
        </a:stretch>
      </xdr:blipFill>
      <xdr:spPr>
        <a:xfrm>
          <a:off x="706755" y="101265355"/>
          <a:ext cx="26035" cy="2095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20955</xdr:rowOff>
    </xdr:to>
    <xdr:pic>
      <xdr:nvPicPr>
        <xdr:cNvPr id="32" name="图片 3"/>
        <xdr:cNvPicPr>
          <a:picLocks noChangeAspect="1"/>
        </xdr:cNvPicPr>
      </xdr:nvPicPr>
      <xdr:blipFill>
        <a:blip r:embed="rId1" r:link="rId2"/>
        <a:stretch>
          <a:fillRect/>
        </a:stretch>
      </xdr:blipFill>
      <xdr:spPr>
        <a:xfrm>
          <a:off x="706755" y="101265355"/>
          <a:ext cx="24765" cy="20955"/>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25400</xdr:rowOff>
    </xdr:to>
    <xdr:pic>
      <xdr:nvPicPr>
        <xdr:cNvPr id="33" name="图片 13"/>
        <xdr:cNvPicPr>
          <a:picLocks noChangeAspect="1"/>
        </xdr:cNvPicPr>
      </xdr:nvPicPr>
      <xdr:blipFill>
        <a:blip r:embed="rId1" r:link="rId2"/>
        <a:stretch>
          <a:fillRect/>
        </a:stretch>
      </xdr:blipFill>
      <xdr:spPr>
        <a:xfrm>
          <a:off x="706755" y="101265355"/>
          <a:ext cx="26035" cy="25400"/>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25400</xdr:rowOff>
    </xdr:to>
    <xdr:pic>
      <xdr:nvPicPr>
        <xdr:cNvPr id="34" name="图片 1"/>
        <xdr:cNvPicPr>
          <a:picLocks noChangeAspect="1"/>
        </xdr:cNvPicPr>
      </xdr:nvPicPr>
      <xdr:blipFill>
        <a:blip r:embed="rId1" r:link="rId2"/>
        <a:stretch>
          <a:fillRect/>
        </a:stretch>
      </xdr:blipFill>
      <xdr:spPr>
        <a:xfrm>
          <a:off x="706755" y="101265355"/>
          <a:ext cx="26035" cy="25400"/>
        </a:xfrm>
        <a:prstGeom prst="rect">
          <a:avLst/>
        </a:prstGeom>
        <a:noFill/>
        <a:ln w="9525">
          <a:noFill/>
        </a:ln>
      </xdr:spPr>
    </xdr:pic>
    <xdr:clientData/>
  </xdr:twoCellAnchor>
  <xdr:twoCellAnchor editAs="oneCell">
    <xdr:from>
      <xdr:col>1</xdr:col>
      <xdr:colOff>0</xdr:colOff>
      <xdr:row>93</xdr:row>
      <xdr:rowOff>0</xdr:rowOff>
    </xdr:from>
    <xdr:to>
      <xdr:col>1</xdr:col>
      <xdr:colOff>20955</xdr:colOff>
      <xdr:row>93</xdr:row>
      <xdr:rowOff>12700</xdr:rowOff>
    </xdr:to>
    <xdr:pic>
      <xdr:nvPicPr>
        <xdr:cNvPr id="35" name="图片 21"/>
        <xdr:cNvPicPr>
          <a:picLocks noChangeAspect="1"/>
        </xdr:cNvPicPr>
      </xdr:nvPicPr>
      <xdr:blipFill>
        <a:blip r:embed="rId1" r:link="rId2"/>
        <a:stretch>
          <a:fillRect/>
        </a:stretch>
      </xdr:blipFill>
      <xdr:spPr>
        <a:xfrm>
          <a:off x="706755" y="101265355"/>
          <a:ext cx="20955" cy="12700"/>
        </a:xfrm>
        <a:prstGeom prst="rect">
          <a:avLst/>
        </a:prstGeom>
        <a:noFill/>
        <a:ln w="9525">
          <a:noFill/>
        </a:ln>
      </xdr:spPr>
    </xdr:pic>
    <xdr:clientData/>
  </xdr:twoCellAnchor>
  <xdr:twoCellAnchor editAs="oneCell">
    <xdr:from>
      <xdr:col>1</xdr:col>
      <xdr:colOff>0</xdr:colOff>
      <xdr:row>93</xdr:row>
      <xdr:rowOff>0</xdr:rowOff>
    </xdr:from>
    <xdr:to>
      <xdr:col>1</xdr:col>
      <xdr:colOff>20955</xdr:colOff>
      <xdr:row>93</xdr:row>
      <xdr:rowOff>12700</xdr:rowOff>
    </xdr:to>
    <xdr:pic>
      <xdr:nvPicPr>
        <xdr:cNvPr id="36" name="图片 21"/>
        <xdr:cNvPicPr>
          <a:picLocks noChangeAspect="1"/>
        </xdr:cNvPicPr>
      </xdr:nvPicPr>
      <xdr:blipFill>
        <a:blip r:embed="rId1" r:link="rId2"/>
        <a:stretch>
          <a:fillRect/>
        </a:stretch>
      </xdr:blipFill>
      <xdr:spPr>
        <a:xfrm>
          <a:off x="706755" y="101265355"/>
          <a:ext cx="20955" cy="12700"/>
        </a:xfrm>
        <a:prstGeom prst="rect">
          <a:avLst/>
        </a:prstGeom>
        <a:noFill/>
        <a:ln w="9525">
          <a:noFill/>
        </a:ln>
      </xdr:spPr>
    </xdr:pic>
    <xdr:clientData/>
  </xdr:twoCellAnchor>
  <xdr:twoCellAnchor editAs="oneCell">
    <xdr:from>
      <xdr:col>2</xdr:col>
      <xdr:colOff>0</xdr:colOff>
      <xdr:row>113</xdr:row>
      <xdr:rowOff>0</xdr:rowOff>
    </xdr:from>
    <xdr:to>
      <xdr:col>2</xdr:col>
      <xdr:colOff>26035</xdr:colOff>
      <xdr:row>113</xdr:row>
      <xdr:rowOff>29845</xdr:rowOff>
    </xdr:to>
    <xdr:pic>
      <xdr:nvPicPr>
        <xdr:cNvPr id="37" name="图片 13"/>
        <xdr:cNvPicPr>
          <a:picLocks noChangeAspect="1"/>
        </xdr:cNvPicPr>
      </xdr:nvPicPr>
      <xdr:blipFill>
        <a:blip r:embed="rId1" r:link="rId2"/>
        <a:stretch>
          <a:fillRect/>
        </a:stretch>
      </xdr:blipFill>
      <xdr:spPr>
        <a:xfrm>
          <a:off x="8308340" y="124125355"/>
          <a:ext cx="26035" cy="29845"/>
        </a:xfrm>
        <a:prstGeom prst="rect">
          <a:avLst/>
        </a:prstGeom>
        <a:noFill/>
        <a:ln w="9525">
          <a:noFill/>
        </a:ln>
      </xdr:spPr>
    </xdr:pic>
    <xdr:clientData/>
  </xdr:twoCellAnchor>
  <xdr:twoCellAnchor editAs="oneCell">
    <xdr:from>
      <xdr:col>2</xdr:col>
      <xdr:colOff>0</xdr:colOff>
      <xdr:row>113</xdr:row>
      <xdr:rowOff>0</xdr:rowOff>
    </xdr:from>
    <xdr:to>
      <xdr:col>2</xdr:col>
      <xdr:colOff>26035</xdr:colOff>
      <xdr:row>113</xdr:row>
      <xdr:rowOff>19685</xdr:rowOff>
    </xdr:to>
    <xdr:pic>
      <xdr:nvPicPr>
        <xdr:cNvPr id="38" name="图片 1"/>
        <xdr:cNvPicPr>
          <a:picLocks noChangeAspect="1"/>
        </xdr:cNvPicPr>
      </xdr:nvPicPr>
      <xdr:blipFill>
        <a:blip r:embed="rId1" r:link="rId2"/>
        <a:stretch>
          <a:fillRect/>
        </a:stretch>
      </xdr:blipFill>
      <xdr:spPr>
        <a:xfrm>
          <a:off x="8308340" y="124125355"/>
          <a:ext cx="26035" cy="19685"/>
        </a:xfrm>
        <a:prstGeom prst="rect">
          <a:avLst/>
        </a:prstGeom>
        <a:noFill/>
        <a:ln w="9525">
          <a:noFill/>
        </a:ln>
      </xdr:spPr>
    </xdr:pic>
    <xdr:clientData/>
  </xdr:twoCellAnchor>
  <xdr:twoCellAnchor>
    <xdr:from>
      <xdr:col>1</xdr:col>
      <xdr:colOff>0</xdr:colOff>
      <xdr:row>147</xdr:row>
      <xdr:rowOff>0</xdr:rowOff>
    </xdr:from>
    <xdr:to>
      <xdr:col>1</xdr:col>
      <xdr:colOff>19335</xdr:colOff>
      <xdr:row>147</xdr:row>
      <xdr:rowOff>7441</xdr:rowOff>
    </xdr:to>
    <xdr:pic>
      <xdr:nvPicPr>
        <xdr:cNvPr id="39" name="图片 1" descr=" "/>
        <xdr:cNvPicPr/>
      </xdr:nvPicPr>
      <xdr:blipFill>
        <a:blip r:embed="rId1" r:link="rId2"/>
        <a:srcRect/>
        <a:stretch>
          <a:fillRect/>
        </a:stretch>
      </xdr:blipFill>
      <xdr:spPr>
        <a:xfrm>
          <a:off x="706755" y="162987355"/>
          <a:ext cx="19050" cy="698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15812</xdr:rowOff>
    </xdr:to>
    <xdr:pic>
      <xdr:nvPicPr>
        <xdr:cNvPr id="41" name="图片 1" descr=" "/>
        <xdr:cNvPicPr/>
      </xdr:nvPicPr>
      <xdr:blipFill>
        <a:blip r:embed="rId1" r:link="rId2"/>
        <a:srcRect/>
        <a:stretch>
          <a:fillRect/>
        </a:stretch>
      </xdr:blipFill>
      <xdr:spPr>
        <a:xfrm>
          <a:off x="706755" y="162987355"/>
          <a:ext cx="19050" cy="1524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18380</xdr:rowOff>
    </xdr:to>
    <xdr:pic>
      <xdr:nvPicPr>
        <xdr:cNvPr id="43" name="图片 1" descr=" "/>
        <xdr:cNvPicPr/>
      </xdr:nvPicPr>
      <xdr:blipFill>
        <a:blip r:embed="rId1" r:link="rId2"/>
        <a:srcRect/>
        <a:stretch>
          <a:fillRect/>
        </a:stretch>
      </xdr:blipFill>
      <xdr:spPr>
        <a:xfrm>
          <a:off x="706755" y="164130355"/>
          <a:ext cx="19050" cy="1778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38174</xdr:rowOff>
    </xdr:to>
    <xdr:pic>
      <xdr:nvPicPr>
        <xdr:cNvPr id="44" name="图片 1" descr=" "/>
        <xdr:cNvPicPr/>
      </xdr:nvPicPr>
      <xdr:blipFill>
        <a:blip r:embed="rId1" r:link="rId2"/>
        <a:srcRect/>
        <a:stretch>
          <a:fillRect/>
        </a:stretch>
      </xdr:blipFill>
      <xdr:spPr>
        <a:xfrm>
          <a:off x="706755" y="164130355"/>
          <a:ext cx="19050" cy="3810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18380</xdr:rowOff>
    </xdr:to>
    <xdr:pic>
      <xdr:nvPicPr>
        <xdr:cNvPr id="47" name="图片 17" descr=" "/>
        <xdr:cNvPicPr/>
      </xdr:nvPicPr>
      <xdr:blipFill>
        <a:blip r:embed="rId1" r:link="rId2"/>
        <a:srcRect/>
        <a:stretch>
          <a:fillRect/>
        </a:stretch>
      </xdr:blipFill>
      <xdr:spPr>
        <a:xfrm>
          <a:off x="8308340" y="162987355"/>
          <a:ext cx="15875" cy="1778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38174</xdr:rowOff>
    </xdr:to>
    <xdr:pic>
      <xdr:nvPicPr>
        <xdr:cNvPr id="48" name="图片 1" descr=" "/>
        <xdr:cNvPicPr/>
      </xdr:nvPicPr>
      <xdr:blipFill>
        <a:blip r:embed="rId1" r:link="rId2"/>
        <a:srcRect/>
        <a:stretch>
          <a:fillRect/>
        </a:stretch>
      </xdr:blipFill>
      <xdr:spPr>
        <a:xfrm>
          <a:off x="8308340" y="162987355"/>
          <a:ext cx="15875" cy="3810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7441</xdr:rowOff>
    </xdr:to>
    <xdr:pic>
      <xdr:nvPicPr>
        <xdr:cNvPr id="49" name="图片 1" descr=" "/>
        <xdr:cNvPicPr/>
      </xdr:nvPicPr>
      <xdr:blipFill>
        <a:blip r:embed="rId1" r:link="rId2"/>
        <a:srcRect/>
        <a:stretch>
          <a:fillRect/>
        </a:stretch>
      </xdr:blipFill>
      <xdr:spPr>
        <a:xfrm>
          <a:off x="706755" y="162987355"/>
          <a:ext cx="19050" cy="698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15812</xdr:rowOff>
    </xdr:to>
    <xdr:pic>
      <xdr:nvPicPr>
        <xdr:cNvPr id="51" name="图片 1" descr=" "/>
        <xdr:cNvPicPr/>
      </xdr:nvPicPr>
      <xdr:blipFill>
        <a:blip r:embed="rId1" r:link="rId2"/>
        <a:srcRect/>
        <a:stretch>
          <a:fillRect/>
        </a:stretch>
      </xdr:blipFill>
      <xdr:spPr>
        <a:xfrm>
          <a:off x="706755" y="162987355"/>
          <a:ext cx="19050" cy="1524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18380</xdr:rowOff>
    </xdr:to>
    <xdr:pic>
      <xdr:nvPicPr>
        <xdr:cNvPr id="53" name="图片 1" descr=" "/>
        <xdr:cNvPicPr/>
      </xdr:nvPicPr>
      <xdr:blipFill>
        <a:blip r:embed="rId1" r:link="rId2"/>
        <a:srcRect/>
        <a:stretch>
          <a:fillRect/>
        </a:stretch>
      </xdr:blipFill>
      <xdr:spPr>
        <a:xfrm>
          <a:off x="706755" y="164130355"/>
          <a:ext cx="19050" cy="1778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38174</xdr:rowOff>
    </xdr:to>
    <xdr:pic>
      <xdr:nvPicPr>
        <xdr:cNvPr id="54" name="图片 1" descr=" "/>
        <xdr:cNvPicPr/>
      </xdr:nvPicPr>
      <xdr:blipFill>
        <a:blip r:embed="rId1" r:link="rId2"/>
        <a:srcRect/>
        <a:stretch>
          <a:fillRect/>
        </a:stretch>
      </xdr:blipFill>
      <xdr:spPr>
        <a:xfrm>
          <a:off x="706755" y="164130355"/>
          <a:ext cx="19050" cy="381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0</xdr:rowOff>
    </xdr:to>
    <xdr:pic>
      <xdr:nvPicPr>
        <xdr:cNvPr id="57" name="图片 1" descr=" "/>
        <xdr:cNvPicPr/>
      </xdr:nvPicPr>
      <xdr:blipFill>
        <a:blip r:embed="rId1" r:link="rId2"/>
        <a:srcRect/>
        <a:stretch>
          <a:fillRect/>
        </a:stretch>
      </xdr:blipFill>
      <xdr:spPr>
        <a:xfrm>
          <a:off x="706755" y="161844355"/>
          <a:ext cx="19050"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18380</xdr:rowOff>
    </xdr:to>
    <xdr:pic>
      <xdr:nvPicPr>
        <xdr:cNvPr id="58" name="图片 17" descr=" "/>
        <xdr:cNvPicPr/>
      </xdr:nvPicPr>
      <xdr:blipFill>
        <a:blip r:embed="rId1" r:link="rId2"/>
        <a:srcRect/>
        <a:stretch>
          <a:fillRect/>
        </a:stretch>
      </xdr:blipFill>
      <xdr:spPr>
        <a:xfrm>
          <a:off x="8308340" y="162987355"/>
          <a:ext cx="15875" cy="1778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38174</xdr:rowOff>
    </xdr:to>
    <xdr:pic>
      <xdr:nvPicPr>
        <xdr:cNvPr id="59" name="图片 1" descr=" "/>
        <xdr:cNvPicPr/>
      </xdr:nvPicPr>
      <xdr:blipFill>
        <a:blip r:embed="rId1" r:link="rId2"/>
        <a:srcRect/>
        <a:stretch>
          <a:fillRect/>
        </a:stretch>
      </xdr:blipFill>
      <xdr:spPr>
        <a:xfrm>
          <a:off x="8308340" y="162987355"/>
          <a:ext cx="15875" cy="381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4241</xdr:rowOff>
    </xdr:to>
    <xdr:pic>
      <xdr:nvPicPr>
        <xdr:cNvPr id="60" name="图片 173" descr=" "/>
        <xdr:cNvPicPr/>
      </xdr:nvPicPr>
      <xdr:blipFill>
        <a:blip r:embed="rId1" r:link="rId2"/>
        <a:srcRect/>
        <a:stretch>
          <a:fillRect/>
        </a:stretch>
      </xdr:blipFill>
      <xdr:spPr>
        <a:xfrm>
          <a:off x="706755" y="161844355"/>
          <a:ext cx="19050" cy="381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18380</xdr:rowOff>
    </xdr:to>
    <xdr:pic>
      <xdr:nvPicPr>
        <xdr:cNvPr id="62" name="图片 17" descr=" "/>
        <xdr:cNvPicPr/>
      </xdr:nvPicPr>
      <xdr:blipFill>
        <a:blip r:embed="rId1" r:link="rId2"/>
        <a:srcRect/>
        <a:stretch>
          <a:fillRect/>
        </a:stretch>
      </xdr:blipFill>
      <xdr:spPr>
        <a:xfrm>
          <a:off x="8308340" y="164130355"/>
          <a:ext cx="15875" cy="1778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38174</xdr:rowOff>
    </xdr:to>
    <xdr:pic>
      <xdr:nvPicPr>
        <xdr:cNvPr id="63" name="图片 1" descr=" "/>
        <xdr:cNvPicPr/>
      </xdr:nvPicPr>
      <xdr:blipFill>
        <a:blip r:embed="rId1" r:link="rId2"/>
        <a:srcRect/>
        <a:stretch>
          <a:fillRect/>
        </a:stretch>
      </xdr:blipFill>
      <xdr:spPr>
        <a:xfrm>
          <a:off x="8308340" y="164130355"/>
          <a:ext cx="15875" cy="3810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18380</xdr:rowOff>
    </xdr:to>
    <xdr:pic>
      <xdr:nvPicPr>
        <xdr:cNvPr id="64" name="图片 17" descr=" "/>
        <xdr:cNvPicPr/>
      </xdr:nvPicPr>
      <xdr:blipFill>
        <a:blip r:embed="rId1" r:link="rId2"/>
        <a:srcRect/>
        <a:stretch>
          <a:fillRect/>
        </a:stretch>
      </xdr:blipFill>
      <xdr:spPr>
        <a:xfrm>
          <a:off x="8308340" y="164130355"/>
          <a:ext cx="15875" cy="1778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38174</xdr:rowOff>
    </xdr:to>
    <xdr:pic>
      <xdr:nvPicPr>
        <xdr:cNvPr id="65" name="图片 1" descr=" "/>
        <xdr:cNvPicPr/>
      </xdr:nvPicPr>
      <xdr:blipFill>
        <a:blip r:embed="rId1" r:link="rId2"/>
        <a:srcRect/>
        <a:stretch>
          <a:fillRect/>
        </a:stretch>
      </xdr:blipFill>
      <xdr:spPr>
        <a:xfrm>
          <a:off x="8308340" y="164130355"/>
          <a:ext cx="15875" cy="38100"/>
        </a:xfrm>
        <a:prstGeom prst="rect">
          <a:avLst/>
        </a:prstGeom>
        <a:noFill/>
        <a:ln w="9525" cap="flat" cmpd="sng">
          <a:noFill/>
          <a:prstDash val="solid"/>
          <a:miter/>
        </a:ln>
        <a:effectLst/>
      </xdr:spPr>
    </xdr:pic>
    <xdr:clientData/>
  </xdr:twoCellAnchor>
  <xdr:twoCellAnchor editAs="oneCell">
    <xdr:from>
      <xdr:col>2</xdr:col>
      <xdr:colOff>0</xdr:colOff>
      <xdr:row>148</xdr:row>
      <xdr:rowOff>0</xdr:rowOff>
    </xdr:from>
    <xdr:to>
      <xdr:col>2</xdr:col>
      <xdr:colOff>23495</xdr:colOff>
      <xdr:row>148</xdr:row>
      <xdr:rowOff>28575</xdr:rowOff>
    </xdr:to>
    <xdr:pic>
      <xdr:nvPicPr>
        <xdr:cNvPr id="66" name="图片 13"/>
        <xdr:cNvPicPr>
          <a:picLocks noChangeAspect="1"/>
        </xdr:cNvPicPr>
      </xdr:nvPicPr>
      <xdr:blipFill>
        <a:blip r:embed="rId1" r:link="rId2"/>
        <a:stretch>
          <a:fillRect/>
        </a:stretch>
      </xdr:blipFill>
      <xdr:spPr>
        <a:xfrm>
          <a:off x="8308340" y="164130355"/>
          <a:ext cx="23495" cy="28575"/>
        </a:xfrm>
        <a:prstGeom prst="rect">
          <a:avLst/>
        </a:prstGeom>
        <a:noFill/>
        <a:ln w="9525">
          <a:noFill/>
        </a:ln>
      </xdr:spPr>
    </xdr:pic>
    <xdr:clientData/>
  </xdr:twoCellAnchor>
  <xdr:twoCellAnchor editAs="oneCell">
    <xdr:from>
      <xdr:col>2</xdr:col>
      <xdr:colOff>0</xdr:colOff>
      <xdr:row>148</xdr:row>
      <xdr:rowOff>0</xdr:rowOff>
    </xdr:from>
    <xdr:to>
      <xdr:col>2</xdr:col>
      <xdr:colOff>23495</xdr:colOff>
      <xdr:row>148</xdr:row>
      <xdr:rowOff>22860</xdr:rowOff>
    </xdr:to>
    <xdr:pic>
      <xdr:nvPicPr>
        <xdr:cNvPr id="67" name="图片 1"/>
        <xdr:cNvPicPr>
          <a:picLocks noChangeAspect="1"/>
        </xdr:cNvPicPr>
      </xdr:nvPicPr>
      <xdr:blipFill>
        <a:blip r:embed="rId1" r:link="rId2"/>
        <a:stretch>
          <a:fillRect/>
        </a:stretch>
      </xdr:blipFill>
      <xdr:spPr>
        <a:xfrm>
          <a:off x="8308340" y="164130355"/>
          <a:ext cx="23495" cy="22860"/>
        </a:xfrm>
        <a:prstGeom prst="rect">
          <a:avLst/>
        </a:prstGeom>
        <a:noFill/>
        <a:ln w="9525">
          <a:noFill/>
        </a:ln>
      </xdr:spPr>
    </xdr:pic>
    <xdr:clientData/>
  </xdr:twoCellAnchor>
  <xdr:twoCellAnchor editAs="oneCell">
    <xdr:from>
      <xdr:col>2</xdr:col>
      <xdr:colOff>0</xdr:colOff>
      <xdr:row>148</xdr:row>
      <xdr:rowOff>0</xdr:rowOff>
    </xdr:from>
    <xdr:to>
      <xdr:col>2</xdr:col>
      <xdr:colOff>23495</xdr:colOff>
      <xdr:row>148</xdr:row>
      <xdr:rowOff>17145</xdr:rowOff>
    </xdr:to>
    <xdr:pic>
      <xdr:nvPicPr>
        <xdr:cNvPr id="68" name="图片 21"/>
        <xdr:cNvPicPr>
          <a:picLocks noChangeAspect="1"/>
        </xdr:cNvPicPr>
      </xdr:nvPicPr>
      <xdr:blipFill>
        <a:blip r:embed="rId1" r:link="rId2"/>
        <a:stretch>
          <a:fillRect/>
        </a:stretch>
      </xdr:blipFill>
      <xdr:spPr>
        <a:xfrm>
          <a:off x="8308340" y="164130355"/>
          <a:ext cx="23495" cy="17145"/>
        </a:xfrm>
        <a:prstGeom prst="rect">
          <a:avLst/>
        </a:prstGeom>
        <a:noFill/>
        <a:ln w="9525">
          <a:noFill/>
        </a:ln>
      </xdr:spPr>
    </xdr:pic>
    <xdr:clientData/>
  </xdr:twoCellAnchor>
  <xdr:twoCellAnchor editAs="oneCell">
    <xdr:from>
      <xdr:col>2</xdr:col>
      <xdr:colOff>0</xdr:colOff>
      <xdr:row>148</xdr:row>
      <xdr:rowOff>0</xdr:rowOff>
    </xdr:from>
    <xdr:to>
      <xdr:col>2</xdr:col>
      <xdr:colOff>26035</xdr:colOff>
      <xdr:row>148</xdr:row>
      <xdr:rowOff>19685</xdr:rowOff>
    </xdr:to>
    <xdr:pic>
      <xdr:nvPicPr>
        <xdr:cNvPr id="69" name="图片 1"/>
        <xdr:cNvPicPr>
          <a:picLocks noChangeAspect="1"/>
        </xdr:cNvPicPr>
      </xdr:nvPicPr>
      <xdr:blipFill>
        <a:blip r:embed="rId1" r:link="rId2"/>
        <a:stretch>
          <a:fillRect/>
        </a:stretch>
      </xdr:blipFill>
      <xdr:spPr>
        <a:xfrm>
          <a:off x="8308340" y="164130355"/>
          <a:ext cx="26035" cy="19685"/>
        </a:xfrm>
        <a:prstGeom prst="rect">
          <a:avLst/>
        </a:prstGeom>
        <a:noFill/>
        <a:ln w="9525">
          <a:noFill/>
        </a:ln>
      </xdr:spPr>
    </xdr:pic>
    <xdr:clientData/>
  </xdr:twoCellAnchor>
  <xdr:twoCellAnchor editAs="oneCell">
    <xdr:from>
      <xdr:col>2</xdr:col>
      <xdr:colOff>0</xdr:colOff>
      <xdr:row>148</xdr:row>
      <xdr:rowOff>0</xdr:rowOff>
    </xdr:from>
    <xdr:to>
      <xdr:col>2</xdr:col>
      <xdr:colOff>26035</xdr:colOff>
      <xdr:row>148</xdr:row>
      <xdr:rowOff>28575</xdr:rowOff>
    </xdr:to>
    <xdr:pic>
      <xdr:nvPicPr>
        <xdr:cNvPr id="70" name="图片 13"/>
        <xdr:cNvPicPr>
          <a:picLocks noChangeAspect="1"/>
        </xdr:cNvPicPr>
      </xdr:nvPicPr>
      <xdr:blipFill>
        <a:blip r:embed="rId1" r:link="rId2"/>
        <a:stretch>
          <a:fillRect/>
        </a:stretch>
      </xdr:blipFill>
      <xdr:spPr>
        <a:xfrm>
          <a:off x="8308340" y="164130355"/>
          <a:ext cx="26035" cy="28575"/>
        </a:xfrm>
        <a:prstGeom prst="rect">
          <a:avLst/>
        </a:prstGeom>
        <a:noFill/>
        <a:ln w="9525">
          <a:noFill/>
        </a:ln>
      </xdr:spPr>
    </xdr:pic>
    <xdr:clientData/>
  </xdr:twoCellAnchor>
  <xdr:twoCellAnchor>
    <xdr:from>
      <xdr:col>2</xdr:col>
      <xdr:colOff>0</xdr:colOff>
      <xdr:row>148</xdr:row>
      <xdr:rowOff>0</xdr:rowOff>
    </xdr:from>
    <xdr:to>
      <xdr:col>2</xdr:col>
      <xdr:colOff>19050</xdr:colOff>
      <xdr:row>148</xdr:row>
      <xdr:rowOff>19050</xdr:rowOff>
    </xdr:to>
    <xdr:pic>
      <xdr:nvPicPr>
        <xdr:cNvPr id="75" name="Picture 18" descr=" "/>
        <xdr:cNvPicPr>
          <a:picLocks noChangeAspect="1"/>
        </xdr:cNvPicPr>
      </xdr:nvPicPr>
      <xdr:blipFill>
        <a:blip r:embed="rId1" r:link="rId2"/>
        <a:stretch>
          <a:fillRect/>
        </a:stretch>
      </xdr:blipFill>
      <xdr:spPr>
        <a:xfrm>
          <a:off x="8308340" y="164130355"/>
          <a:ext cx="19050" cy="19050"/>
        </a:xfrm>
        <a:prstGeom prst="rect">
          <a:avLst/>
        </a:prstGeom>
        <a:noFill/>
        <a:ln w="9525">
          <a:noFill/>
        </a:ln>
      </xdr:spPr>
    </xdr:pic>
    <xdr:clientData/>
  </xdr:twoCellAnchor>
  <xdr:twoCellAnchor>
    <xdr:from>
      <xdr:col>2</xdr:col>
      <xdr:colOff>0</xdr:colOff>
      <xdr:row>148</xdr:row>
      <xdr:rowOff>0</xdr:rowOff>
    </xdr:from>
    <xdr:to>
      <xdr:col>2</xdr:col>
      <xdr:colOff>19050</xdr:colOff>
      <xdr:row>148</xdr:row>
      <xdr:rowOff>38100</xdr:rowOff>
    </xdr:to>
    <xdr:pic>
      <xdr:nvPicPr>
        <xdr:cNvPr id="76" name="Picture 19" descr=" "/>
        <xdr:cNvPicPr>
          <a:picLocks noChangeAspect="1"/>
        </xdr:cNvPicPr>
      </xdr:nvPicPr>
      <xdr:blipFill>
        <a:blip r:embed="rId1" r:link="rId2"/>
        <a:stretch>
          <a:fillRect/>
        </a:stretch>
      </xdr:blipFill>
      <xdr:spPr>
        <a:xfrm>
          <a:off x="8308340" y="164130355"/>
          <a:ext cx="19050" cy="3810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19050</xdr:rowOff>
    </xdr:to>
    <xdr:pic>
      <xdr:nvPicPr>
        <xdr:cNvPr id="77" name="Picture 39" descr=" "/>
        <xdr:cNvPicPr>
          <a:picLocks noChangeAspect="1"/>
        </xdr:cNvPicPr>
      </xdr:nvPicPr>
      <xdr:blipFill>
        <a:blip r:embed="rId1" r:link="rId2"/>
        <a:stretch>
          <a:fillRect/>
        </a:stretch>
      </xdr:blipFill>
      <xdr:spPr>
        <a:xfrm>
          <a:off x="8308340" y="165273355"/>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38100</xdr:rowOff>
    </xdr:to>
    <xdr:pic>
      <xdr:nvPicPr>
        <xdr:cNvPr id="78" name="Picture 40" descr=" "/>
        <xdr:cNvPicPr>
          <a:picLocks noChangeAspect="1"/>
        </xdr:cNvPicPr>
      </xdr:nvPicPr>
      <xdr:blipFill>
        <a:blip r:embed="rId1" r:link="rId2"/>
        <a:stretch>
          <a:fillRect/>
        </a:stretch>
      </xdr:blipFill>
      <xdr:spPr>
        <a:xfrm>
          <a:off x="8308340" y="165273355"/>
          <a:ext cx="19050" cy="381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8"/>
  <sheetViews>
    <sheetView topLeftCell="A102" workbookViewId="0">
      <selection activeCell="B4" sqref="B4"/>
    </sheetView>
  </sheetViews>
  <sheetFormatPr defaultColWidth="9" defaultRowHeight="16.5" outlineLevelCol="1"/>
  <cols>
    <col min="1" max="1" width="9" customWidth="1"/>
    <col min="2" max="2" width="115.125925925926" style="44" customWidth="1"/>
  </cols>
  <sheetData>
    <row r="1" ht="31.5" spans="1:2">
      <c r="A1" s="7" t="s">
        <v>0</v>
      </c>
      <c r="B1" s="8"/>
    </row>
    <row r="2" ht="32" customHeight="1" spans="1:2">
      <c r="A2" s="35" t="s">
        <v>1</v>
      </c>
      <c r="B2" s="35" t="s">
        <v>2</v>
      </c>
    </row>
    <row r="3" ht="54" customHeight="1" spans="1:2">
      <c r="A3" s="10" t="s">
        <v>3</v>
      </c>
      <c r="B3" s="10"/>
    </row>
    <row r="4" ht="80" customHeight="1" spans="1:2">
      <c r="A4" s="45">
        <v>1</v>
      </c>
      <c r="B4" s="41" t="s">
        <v>4</v>
      </c>
    </row>
    <row r="5" ht="80" customHeight="1" spans="1:2">
      <c r="A5" s="45">
        <v>2</v>
      </c>
      <c r="B5" s="41" t="s">
        <v>5</v>
      </c>
    </row>
    <row r="6" ht="80" customHeight="1" spans="1:2">
      <c r="A6" s="45">
        <v>3</v>
      </c>
      <c r="B6" s="41" t="s">
        <v>6</v>
      </c>
    </row>
    <row r="7" ht="80" customHeight="1" spans="1:2">
      <c r="A7" s="45">
        <v>4</v>
      </c>
      <c r="B7" s="41" t="s">
        <v>7</v>
      </c>
    </row>
    <row r="8" ht="80" customHeight="1" spans="1:2">
      <c r="A8" s="45">
        <v>5</v>
      </c>
      <c r="B8" s="41" t="s">
        <v>8</v>
      </c>
    </row>
    <row r="9" ht="80" customHeight="1" spans="1:2">
      <c r="A9" s="45">
        <v>6</v>
      </c>
      <c r="B9" s="41" t="s">
        <v>9</v>
      </c>
    </row>
    <row r="10" ht="80" customHeight="1" spans="1:2">
      <c r="A10" s="45">
        <v>7</v>
      </c>
      <c r="B10" s="41" t="s">
        <v>10</v>
      </c>
    </row>
    <row r="11" ht="80" customHeight="1" spans="1:2">
      <c r="A11" s="45">
        <v>8</v>
      </c>
      <c r="B11" s="41" t="s">
        <v>11</v>
      </c>
    </row>
    <row r="12" ht="80" customHeight="1" spans="1:2">
      <c r="A12" s="45">
        <v>9</v>
      </c>
      <c r="B12" s="41" t="s">
        <v>12</v>
      </c>
    </row>
    <row r="13" ht="80" customHeight="1" spans="1:2">
      <c r="A13" s="45">
        <v>10</v>
      </c>
      <c r="B13" s="41" t="s">
        <v>13</v>
      </c>
    </row>
    <row r="14" ht="80" customHeight="1" spans="1:2">
      <c r="A14" s="45">
        <v>11</v>
      </c>
      <c r="B14" s="41" t="s">
        <v>14</v>
      </c>
    </row>
    <row r="15" ht="80" customHeight="1" spans="1:2">
      <c r="A15" s="45">
        <v>12</v>
      </c>
      <c r="B15" s="46" t="s">
        <v>15</v>
      </c>
    </row>
    <row r="16" ht="80" customHeight="1" spans="1:2">
      <c r="A16" s="45">
        <v>13</v>
      </c>
      <c r="B16" s="41" t="s">
        <v>16</v>
      </c>
    </row>
    <row r="17" ht="80" customHeight="1" spans="1:2">
      <c r="A17" s="45">
        <v>14</v>
      </c>
      <c r="B17" s="41" t="s">
        <v>17</v>
      </c>
    </row>
    <row r="18" ht="80" customHeight="1" spans="1:2">
      <c r="A18" s="45">
        <v>15</v>
      </c>
      <c r="B18" s="41" t="s">
        <v>18</v>
      </c>
    </row>
    <row r="19" ht="80" customHeight="1" spans="1:2">
      <c r="A19" s="45">
        <v>16</v>
      </c>
      <c r="B19" s="41" t="s">
        <v>19</v>
      </c>
    </row>
    <row r="20" ht="80" customHeight="1" spans="1:2">
      <c r="A20" s="45">
        <v>17</v>
      </c>
      <c r="B20" s="41" t="s">
        <v>20</v>
      </c>
    </row>
    <row r="21" ht="80" customHeight="1" spans="1:2">
      <c r="A21" s="45">
        <v>18</v>
      </c>
      <c r="B21" s="41" t="s">
        <v>21</v>
      </c>
    </row>
    <row r="22" ht="80" customHeight="1" spans="1:2">
      <c r="A22" s="45">
        <v>19</v>
      </c>
      <c r="B22" s="41" t="s">
        <v>22</v>
      </c>
    </row>
    <row r="23" ht="80" customHeight="1" spans="1:2">
      <c r="A23" s="45">
        <v>20</v>
      </c>
      <c r="B23" s="41" t="s">
        <v>23</v>
      </c>
    </row>
    <row r="24" ht="80" customHeight="1" spans="1:2">
      <c r="A24" s="45">
        <v>21</v>
      </c>
      <c r="B24" s="41" t="s">
        <v>24</v>
      </c>
    </row>
    <row r="25" ht="80" customHeight="1" spans="1:2">
      <c r="A25" s="45">
        <v>22</v>
      </c>
      <c r="B25" s="41" t="s">
        <v>25</v>
      </c>
    </row>
    <row r="26" ht="80" customHeight="1" spans="1:2">
      <c r="A26" s="45">
        <v>23</v>
      </c>
      <c r="B26" s="41" t="s">
        <v>26</v>
      </c>
    </row>
    <row r="27" ht="80" customHeight="1" spans="1:2">
      <c r="A27" s="45">
        <v>24</v>
      </c>
      <c r="B27" s="46" t="s">
        <v>27</v>
      </c>
    </row>
    <row r="28" ht="80" customHeight="1" spans="1:2">
      <c r="A28" s="45">
        <v>25</v>
      </c>
      <c r="B28" s="41" t="s">
        <v>28</v>
      </c>
    </row>
    <row r="29" ht="80" customHeight="1" spans="1:2">
      <c r="A29" s="10" t="s">
        <v>29</v>
      </c>
      <c r="B29" s="10"/>
    </row>
    <row r="30" ht="80" customHeight="1" spans="1:2">
      <c r="A30" s="45">
        <v>26</v>
      </c>
      <c r="B30" s="41" t="s">
        <v>30</v>
      </c>
    </row>
    <row r="31" ht="80" customHeight="1" spans="1:2">
      <c r="A31" s="45">
        <v>27</v>
      </c>
      <c r="B31" s="41" t="s">
        <v>31</v>
      </c>
    </row>
    <row r="32" ht="80" customHeight="1" spans="1:2">
      <c r="A32" s="45">
        <v>28</v>
      </c>
      <c r="B32" s="41" t="s">
        <v>32</v>
      </c>
    </row>
    <row r="33" ht="80" customHeight="1" spans="1:2">
      <c r="A33" s="45">
        <v>29</v>
      </c>
      <c r="B33" s="41" t="s">
        <v>33</v>
      </c>
    </row>
    <row r="34" ht="80" customHeight="1" spans="1:2">
      <c r="A34" s="45">
        <v>30</v>
      </c>
      <c r="B34" s="41" t="s">
        <v>34</v>
      </c>
    </row>
    <row r="35" ht="80" customHeight="1" spans="1:2">
      <c r="A35" s="45">
        <v>31</v>
      </c>
      <c r="B35" s="41" t="s">
        <v>35</v>
      </c>
    </row>
    <row r="36" ht="80" customHeight="1" spans="1:2">
      <c r="A36" s="45">
        <v>32</v>
      </c>
      <c r="B36" s="41" t="s">
        <v>36</v>
      </c>
    </row>
    <row r="37" ht="80" customHeight="1" spans="1:2">
      <c r="A37" s="45">
        <v>33</v>
      </c>
      <c r="B37" s="41" t="s">
        <v>37</v>
      </c>
    </row>
    <row r="38" ht="80" customHeight="1" spans="1:2">
      <c r="A38" s="45">
        <v>34</v>
      </c>
      <c r="B38" s="41" t="s">
        <v>38</v>
      </c>
    </row>
    <row r="39" ht="80" customHeight="1" spans="1:2">
      <c r="A39" s="45">
        <v>35</v>
      </c>
      <c r="B39" s="41" t="s">
        <v>39</v>
      </c>
    </row>
    <row r="40" ht="80" customHeight="1" spans="1:2">
      <c r="A40" s="10" t="s">
        <v>40</v>
      </c>
      <c r="B40" s="10"/>
    </row>
    <row r="41" ht="80" customHeight="1" spans="1:2">
      <c r="A41" s="47" t="s">
        <v>41</v>
      </c>
      <c r="B41" s="48" t="s">
        <v>42</v>
      </c>
    </row>
    <row r="42" ht="80" customHeight="1" spans="1:2">
      <c r="A42" s="47" t="s">
        <v>43</v>
      </c>
      <c r="B42" s="41" t="s">
        <v>44</v>
      </c>
    </row>
    <row r="43" ht="80" customHeight="1" spans="1:2">
      <c r="A43" s="47" t="s">
        <v>45</v>
      </c>
      <c r="B43" s="41" t="s">
        <v>46</v>
      </c>
    </row>
    <row r="44" ht="80" customHeight="1" spans="1:2">
      <c r="A44" s="47" t="s">
        <v>47</v>
      </c>
      <c r="B44" s="41" t="s">
        <v>48</v>
      </c>
    </row>
    <row r="45" ht="80" customHeight="1" spans="1:2">
      <c r="A45" s="47" t="s">
        <v>49</v>
      </c>
      <c r="B45" s="48" t="s">
        <v>50</v>
      </c>
    </row>
    <row r="46" ht="80" customHeight="1" spans="1:2">
      <c r="A46" s="47" t="s">
        <v>51</v>
      </c>
      <c r="B46" s="48" t="s">
        <v>52</v>
      </c>
    </row>
    <row r="47" ht="80" customHeight="1" spans="1:2">
      <c r="A47" s="47" t="s">
        <v>53</v>
      </c>
      <c r="B47" s="41" t="s">
        <v>54</v>
      </c>
    </row>
    <row r="48" ht="80" customHeight="1" spans="1:2">
      <c r="A48" s="47" t="s">
        <v>55</v>
      </c>
      <c r="B48" s="41" t="s">
        <v>56</v>
      </c>
    </row>
    <row r="49" ht="80" customHeight="1" spans="1:2">
      <c r="A49" s="47" t="s">
        <v>57</v>
      </c>
      <c r="B49" s="41" t="s">
        <v>58</v>
      </c>
    </row>
    <row r="50" ht="80" customHeight="1" spans="1:2">
      <c r="A50" s="47" t="s">
        <v>59</v>
      </c>
      <c r="B50" s="48" t="s">
        <v>60</v>
      </c>
    </row>
    <row r="51" ht="80" customHeight="1" spans="1:2">
      <c r="A51" s="47" t="s">
        <v>61</v>
      </c>
      <c r="B51" s="41" t="s">
        <v>62</v>
      </c>
    </row>
    <row r="52" ht="80" customHeight="1" spans="1:2">
      <c r="A52" s="47" t="s">
        <v>63</v>
      </c>
      <c r="B52" s="41" t="s">
        <v>64</v>
      </c>
    </row>
    <row r="53" ht="80" customHeight="1" spans="1:2">
      <c r="A53" s="47" t="s">
        <v>65</v>
      </c>
      <c r="B53" s="41" t="s">
        <v>66</v>
      </c>
    </row>
    <row r="54" ht="80" customHeight="1" spans="1:2">
      <c r="A54" s="10" t="s">
        <v>67</v>
      </c>
      <c r="B54" s="10"/>
    </row>
    <row r="55" ht="80" customHeight="1" spans="1:2">
      <c r="A55" s="45">
        <v>49</v>
      </c>
      <c r="B55" s="41" t="s">
        <v>68</v>
      </c>
    </row>
    <row r="56" ht="80" customHeight="1" spans="1:2">
      <c r="A56" s="45">
        <v>50</v>
      </c>
      <c r="B56" s="41" t="s">
        <v>69</v>
      </c>
    </row>
    <row r="57" ht="80" customHeight="1" spans="1:2">
      <c r="A57" s="45">
        <v>51</v>
      </c>
      <c r="B57" s="41" t="s">
        <v>70</v>
      </c>
    </row>
    <row r="58" ht="80" customHeight="1" spans="1:2">
      <c r="A58" s="45">
        <v>52</v>
      </c>
      <c r="B58" s="49" t="s">
        <v>71</v>
      </c>
    </row>
    <row r="59" ht="80" customHeight="1" spans="1:2">
      <c r="A59" s="45">
        <v>53</v>
      </c>
      <c r="B59" s="41" t="s">
        <v>72</v>
      </c>
    </row>
    <row r="60" ht="80" customHeight="1" spans="1:2">
      <c r="A60" s="45">
        <v>54</v>
      </c>
      <c r="B60" s="41" t="s">
        <v>73</v>
      </c>
    </row>
    <row r="61" ht="80" customHeight="1" spans="1:2">
      <c r="A61" s="45">
        <v>55</v>
      </c>
      <c r="B61" s="41" t="s">
        <v>74</v>
      </c>
    </row>
    <row r="62" ht="80" customHeight="1" spans="1:2">
      <c r="A62" s="10" t="s">
        <v>75</v>
      </c>
      <c r="B62" s="10"/>
    </row>
    <row r="63" ht="80" customHeight="1" spans="1:2">
      <c r="A63" s="45">
        <v>56</v>
      </c>
      <c r="B63" s="41" t="s">
        <v>76</v>
      </c>
    </row>
    <row r="64" ht="80" customHeight="1" spans="1:2">
      <c r="A64" s="45">
        <v>57</v>
      </c>
      <c r="B64" s="41" t="s">
        <v>77</v>
      </c>
    </row>
    <row r="65" ht="80" customHeight="1" spans="1:2">
      <c r="A65" s="45">
        <v>58</v>
      </c>
      <c r="B65" s="50" t="s">
        <v>78</v>
      </c>
    </row>
    <row r="66" ht="80" customHeight="1" spans="1:2">
      <c r="A66" s="45">
        <v>59</v>
      </c>
      <c r="B66" s="51" t="s">
        <v>79</v>
      </c>
    </row>
    <row r="67" ht="80" customHeight="1" spans="1:2">
      <c r="A67" s="45">
        <v>60</v>
      </c>
      <c r="B67" s="51" t="s">
        <v>80</v>
      </c>
    </row>
    <row r="68" ht="80" customHeight="1" spans="1:2">
      <c r="A68" s="45">
        <v>61</v>
      </c>
      <c r="B68" s="41" t="s">
        <v>81</v>
      </c>
    </row>
    <row r="69" ht="80" customHeight="1" spans="1:2">
      <c r="A69" s="45">
        <v>62</v>
      </c>
      <c r="B69" s="50" t="s">
        <v>82</v>
      </c>
    </row>
    <row r="70" ht="80" customHeight="1" spans="1:2">
      <c r="A70" s="45">
        <v>63</v>
      </c>
      <c r="B70" s="51" t="s">
        <v>83</v>
      </c>
    </row>
    <row r="71" ht="80" customHeight="1" spans="1:2">
      <c r="A71" s="45">
        <v>64</v>
      </c>
      <c r="B71" s="41" t="s">
        <v>84</v>
      </c>
    </row>
    <row r="72" ht="80" customHeight="1" spans="1:2">
      <c r="A72" s="45">
        <v>65</v>
      </c>
      <c r="B72" s="41" t="s">
        <v>85</v>
      </c>
    </row>
    <row r="73" ht="80" customHeight="1" spans="1:2">
      <c r="A73" s="45">
        <v>66</v>
      </c>
      <c r="B73" s="41" t="s">
        <v>86</v>
      </c>
    </row>
    <row r="74" ht="80" customHeight="1" spans="1:2">
      <c r="A74" s="45">
        <v>67</v>
      </c>
      <c r="B74" s="41" t="s">
        <v>87</v>
      </c>
    </row>
    <row r="75" ht="80" customHeight="1" spans="1:2">
      <c r="A75" s="45">
        <v>68</v>
      </c>
      <c r="B75" s="41" t="s">
        <v>88</v>
      </c>
    </row>
    <row r="76" ht="80" customHeight="1" spans="1:2">
      <c r="A76" s="45">
        <v>69</v>
      </c>
      <c r="B76" s="41" t="s">
        <v>89</v>
      </c>
    </row>
    <row r="77" ht="80" customHeight="1" spans="1:2">
      <c r="A77" s="10" t="s">
        <v>90</v>
      </c>
      <c r="B77" s="10"/>
    </row>
    <row r="78" ht="80" customHeight="1" spans="1:2">
      <c r="A78" s="52">
        <v>70</v>
      </c>
      <c r="B78" s="41" t="s">
        <v>91</v>
      </c>
    </row>
    <row r="79" ht="80" customHeight="1" spans="1:2">
      <c r="A79" s="52">
        <v>71</v>
      </c>
      <c r="B79" s="41" t="s">
        <v>92</v>
      </c>
    </row>
    <row r="80" ht="80" customHeight="1" spans="1:2">
      <c r="A80" s="52">
        <v>72</v>
      </c>
      <c r="B80" s="41" t="s">
        <v>93</v>
      </c>
    </row>
    <row r="81" ht="80" customHeight="1" spans="1:2">
      <c r="A81" s="52">
        <v>73</v>
      </c>
      <c r="B81" s="41" t="s">
        <v>94</v>
      </c>
    </row>
    <row r="82" ht="80" customHeight="1" spans="1:2">
      <c r="A82" s="10" t="s">
        <v>95</v>
      </c>
      <c r="B82" s="10"/>
    </row>
    <row r="83" ht="80" customHeight="1" spans="1:2">
      <c r="A83" s="45">
        <v>74</v>
      </c>
      <c r="B83" s="41" t="s">
        <v>96</v>
      </c>
    </row>
    <row r="84" ht="80" customHeight="1" spans="1:2">
      <c r="A84" s="45">
        <v>75</v>
      </c>
      <c r="B84" s="41" t="s">
        <v>97</v>
      </c>
    </row>
    <row r="85" ht="80" customHeight="1" spans="1:2">
      <c r="A85" s="45">
        <v>76</v>
      </c>
      <c r="B85" s="41" t="s">
        <v>98</v>
      </c>
    </row>
    <row r="86" ht="80" customHeight="1" spans="1:2">
      <c r="A86" s="10" t="s">
        <v>99</v>
      </c>
      <c r="B86" s="10"/>
    </row>
    <row r="87" ht="80" customHeight="1" spans="1:2">
      <c r="A87" s="45">
        <v>77</v>
      </c>
      <c r="B87" s="41" t="s">
        <v>100</v>
      </c>
    </row>
    <row r="88" ht="80" customHeight="1" spans="1:2">
      <c r="A88" s="45">
        <v>78</v>
      </c>
      <c r="B88" s="41" t="s">
        <v>101</v>
      </c>
    </row>
    <row r="89" ht="80" customHeight="1" spans="1:2">
      <c r="A89" s="45">
        <v>79</v>
      </c>
      <c r="B89" s="41" t="s">
        <v>102</v>
      </c>
    </row>
    <row r="90" ht="80" customHeight="1" spans="1:2">
      <c r="A90" s="45">
        <v>80</v>
      </c>
      <c r="B90" s="41" t="s">
        <v>103</v>
      </c>
    </row>
    <row r="91" ht="80" customHeight="1" spans="1:2">
      <c r="A91" s="45">
        <v>81</v>
      </c>
      <c r="B91" s="48" t="s">
        <v>104</v>
      </c>
    </row>
    <row r="92" ht="80" customHeight="1" spans="1:2">
      <c r="A92" s="45">
        <v>82</v>
      </c>
      <c r="B92" s="41" t="s">
        <v>105</v>
      </c>
    </row>
    <row r="93" ht="80" customHeight="1" spans="1:2">
      <c r="A93" s="10" t="s">
        <v>106</v>
      </c>
      <c r="B93" s="10"/>
    </row>
    <row r="94" ht="80" customHeight="1" spans="1:2">
      <c r="A94" s="45">
        <v>83</v>
      </c>
      <c r="B94" s="41" t="s">
        <v>107</v>
      </c>
    </row>
    <row r="95" ht="80" customHeight="1" spans="1:2">
      <c r="A95" s="45">
        <v>84</v>
      </c>
      <c r="B95" s="41" t="s">
        <v>108</v>
      </c>
    </row>
    <row r="96" ht="80" customHeight="1" spans="1:2">
      <c r="A96" s="10" t="s">
        <v>109</v>
      </c>
      <c r="B96" s="10"/>
    </row>
    <row r="97" ht="80" customHeight="1" spans="1:2">
      <c r="A97" s="45">
        <v>85</v>
      </c>
      <c r="B97" s="41" t="s">
        <v>110</v>
      </c>
    </row>
    <row r="98" ht="80" customHeight="1" spans="1:2">
      <c r="A98" s="10" t="s">
        <v>111</v>
      </c>
      <c r="B98" s="10"/>
    </row>
    <row r="99" ht="80" customHeight="1" spans="1:2">
      <c r="A99" s="47" t="s">
        <v>112</v>
      </c>
      <c r="B99" s="49" t="s">
        <v>113</v>
      </c>
    </row>
    <row r="100" ht="80" customHeight="1" spans="1:2">
      <c r="A100" s="47" t="s">
        <v>114</v>
      </c>
      <c r="B100" s="49" t="s">
        <v>115</v>
      </c>
    </row>
    <row r="101" ht="80" customHeight="1" spans="1:2">
      <c r="A101" s="47" t="s">
        <v>116</v>
      </c>
      <c r="B101" s="41" t="s">
        <v>117</v>
      </c>
    </row>
    <row r="102" ht="80" customHeight="1" spans="1:2">
      <c r="A102" s="47" t="s">
        <v>118</v>
      </c>
      <c r="B102" s="41" t="s">
        <v>119</v>
      </c>
    </row>
    <row r="103" ht="80" customHeight="1" spans="1:2">
      <c r="A103" s="47" t="s">
        <v>120</v>
      </c>
      <c r="B103" s="41" t="s">
        <v>121</v>
      </c>
    </row>
    <row r="104" ht="80" customHeight="1" spans="1:2">
      <c r="A104" s="47" t="s">
        <v>122</v>
      </c>
      <c r="B104" s="41" t="s">
        <v>123</v>
      </c>
    </row>
    <row r="105" ht="80" customHeight="1" spans="1:2">
      <c r="A105" s="47" t="s">
        <v>124</v>
      </c>
      <c r="B105" s="41" t="s">
        <v>125</v>
      </c>
    </row>
    <row r="106" ht="80" customHeight="1" spans="1:2">
      <c r="A106" s="47" t="s">
        <v>126</v>
      </c>
      <c r="B106" s="41" t="s">
        <v>127</v>
      </c>
    </row>
    <row r="107" ht="80" customHeight="1" spans="1:2">
      <c r="A107" s="47" t="s">
        <v>128</v>
      </c>
      <c r="B107" s="41" t="s">
        <v>129</v>
      </c>
    </row>
    <row r="108" ht="80" customHeight="1" spans="1:2">
      <c r="A108" s="47" t="s">
        <v>130</v>
      </c>
      <c r="B108" s="41" t="s">
        <v>131</v>
      </c>
    </row>
  </sheetData>
  <mergeCells count="12">
    <mergeCell ref="A1:B1"/>
    <mergeCell ref="A3:B3"/>
    <mergeCell ref="A29:B29"/>
    <mergeCell ref="A40:B40"/>
    <mergeCell ref="A54:B54"/>
    <mergeCell ref="A62:B62"/>
    <mergeCell ref="A77:B77"/>
    <mergeCell ref="A82:B82"/>
    <mergeCell ref="A86:B86"/>
    <mergeCell ref="A93:B93"/>
    <mergeCell ref="A96:B96"/>
    <mergeCell ref="A98:B98"/>
  </mergeCells>
  <conditionalFormatting sqref="A13">
    <cfRule type="duplicateValues" dxfId="0" priority="30"/>
  </conditionalFormatting>
  <conditionalFormatting sqref="B13">
    <cfRule type="duplicateValues" dxfId="0" priority="47"/>
  </conditionalFormatting>
  <conditionalFormatting sqref="A14">
    <cfRule type="duplicateValues" dxfId="0" priority="29"/>
  </conditionalFormatting>
  <conditionalFormatting sqref="B14">
    <cfRule type="duplicateValues" dxfId="0" priority="46"/>
  </conditionalFormatting>
  <conditionalFormatting sqref="B16">
    <cfRule type="duplicateValues" dxfId="0" priority="21"/>
  </conditionalFormatting>
  <conditionalFormatting sqref="A17">
    <cfRule type="duplicateValues" dxfId="0" priority="31"/>
  </conditionalFormatting>
  <conditionalFormatting sqref="B17">
    <cfRule type="duplicateValues" dxfId="0" priority="48"/>
  </conditionalFormatting>
  <conditionalFormatting sqref="B18">
    <cfRule type="duplicateValues" dxfId="0" priority="4"/>
  </conditionalFormatting>
  <conditionalFormatting sqref="B19">
    <cfRule type="duplicateValues" dxfId="0" priority="22"/>
  </conditionalFormatting>
  <conditionalFormatting sqref="B31">
    <cfRule type="duplicateValues" dxfId="0" priority="41"/>
  </conditionalFormatting>
  <conditionalFormatting sqref="B33">
    <cfRule type="duplicateValues" dxfId="0" priority="13"/>
  </conditionalFormatting>
  <conditionalFormatting sqref="B39">
    <cfRule type="duplicateValues" dxfId="0" priority="15"/>
  </conditionalFormatting>
  <conditionalFormatting sqref="B41">
    <cfRule type="duplicateValues" dxfId="0" priority="53"/>
  </conditionalFormatting>
  <conditionalFormatting sqref="B46">
    <cfRule type="duplicateValues" dxfId="0" priority="16"/>
  </conditionalFormatting>
  <conditionalFormatting sqref="B52">
    <cfRule type="duplicateValues" dxfId="0" priority="17"/>
  </conditionalFormatting>
  <conditionalFormatting sqref="B53">
    <cfRule type="duplicateValues" dxfId="0" priority="18"/>
  </conditionalFormatting>
  <conditionalFormatting sqref="B60">
    <cfRule type="duplicateValues" dxfId="0" priority="19"/>
  </conditionalFormatting>
  <conditionalFormatting sqref="B61">
    <cfRule type="duplicateValues" dxfId="0" priority="12"/>
  </conditionalFormatting>
  <conditionalFormatting sqref="B63">
    <cfRule type="duplicateValues" dxfId="0" priority="45"/>
  </conditionalFormatting>
  <conditionalFormatting sqref="B64">
    <cfRule type="duplicateValues" dxfId="0" priority="11"/>
  </conditionalFormatting>
  <conditionalFormatting sqref="B65">
    <cfRule type="duplicateValues" dxfId="0" priority="10"/>
  </conditionalFormatting>
  <conditionalFormatting sqref="B69">
    <cfRule type="duplicateValues" dxfId="0" priority="8"/>
  </conditionalFormatting>
  <conditionalFormatting sqref="B76">
    <cfRule type="duplicateValues" dxfId="0" priority="42"/>
  </conditionalFormatting>
  <conditionalFormatting sqref="B78">
    <cfRule type="duplicateValues" dxfId="0" priority="2"/>
  </conditionalFormatting>
  <conditionalFormatting sqref="B81">
    <cfRule type="duplicateValues" dxfId="0" priority="1"/>
  </conditionalFormatting>
  <conditionalFormatting sqref="A84">
    <cfRule type="duplicateValues" dxfId="0" priority="23"/>
  </conditionalFormatting>
  <conditionalFormatting sqref="B84">
    <cfRule type="duplicateValues" dxfId="0" priority="40"/>
  </conditionalFormatting>
  <conditionalFormatting sqref="B88">
    <cfRule type="duplicateValues" dxfId="0" priority="7"/>
  </conditionalFormatting>
  <conditionalFormatting sqref="B90">
    <cfRule type="duplicateValues" dxfId="0" priority="20"/>
  </conditionalFormatting>
  <conditionalFormatting sqref="A91">
    <cfRule type="duplicateValues" dxfId="0" priority="33"/>
  </conditionalFormatting>
  <conditionalFormatting sqref="B91">
    <cfRule type="duplicateValues" dxfId="0" priority="50"/>
  </conditionalFormatting>
  <conditionalFormatting sqref="B92">
    <cfRule type="duplicateValues" dxfId="0" priority="3"/>
  </conditionalFormatting>
  <conditionalFormatting sqref="A97">
    <cfRule type="duplicateValues" dxfId="0" priority="35"/>
  </conditionalFormatting>
  <conditionalFormatting sqref="B97">
    <cfRule type="duplicateValues" dxfId="0" priority="52"/>
  </conditionalFormatting>
  <conditionalFormatting sqref="A104">
    <cfRule type="duplicateValues" dxfId="0" priority="27"/>
  </conditionalFormatting>
  <conditionalFormatting sqref="B104">
    <cfRule type="duplicateValues" dxfId="0" priority="44"/>
  </conditionalFormatting>
  <conditionalFormatting sqref="A30:A39">
    <cfRule type="duplicateValues" dxfId="0" priority="39"/>
  </conditionalFormatting>
  <conditionalFormatting sqref="A41:A53">
    <cfRule type="duplicateValues" dxfId="0" priority="36"/>
  </conditionalFormatting>
  <conditionalFormatting sqref="A63:A76">
    <cfRule type="duplicateValues" dxfId="0" priority="28"/>
  </conditionalFormatting>
  <conditionalFormatting sqref="A79:A80">
    <cfRule type="duplicateValues" dxfId="0" priority="34"/>
  </conditionalFormatting>
  <conditionalFormatting sqref="B35:B36">
    <cfRule type="duplicateValues" dxfId="0" priority="43"/>
  </conditionalFormatting>
  <conditionalFormatting sqref="B43:B44">
    <cfRule type="duplicateValues" dxfId="0" priority="54"/>
  </conditionalFormatting>
  <conditionalFormatting sqref="B79:B80">
    <cfRule type="duplicateValues" dxfId="0" priority="51"/>
  </conditionalFormatting>
  <conditionalFormatting sqref="A7 A20:A26">
    <cfRule type="duplicateValues" dxfId="0" priority="32"/>
  </conditionalFormatting>
  <conditionalFormatting sqref="B7 B20:B26">
    <cfRule type="duplicateValues" dxfId="0" priority="49"/>
  </conditionalFormatting>
  <conditionalFormatting sqref="B30 B32 B34 B37:B38">
    <cfRule type="duplicateValues" dxfId="0" priority="56"/>
  </conditionalFormatting>
  <dataValidations count="2">
    <dataValidation allowBlank="1" showInputMessage="1" showErrorMessage="1" sqref="B41 B46 B51 A41:A53"/>
    <dataValidation type="textLength" operator="between" allowBlank="1" showInputMessage="1" showErrorMessage="1" errorTitle="事项名称" error="输入内容不超过500个字" sqref="B42 B47 B91">
      <formula1>1</formula1>
      <formula2>501</formula2>
    </dataValidation>
  </dataValidations>
  <pageMargins left="0.739583333333333" right="0.739583333333333" top="0.739583333333333" bottom="0.739583333333333" header="0.5" footer="0.5"/>
  <pageSetup paperSize="9" scale="91"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6"/>
  <sheetViews>
    <sheetView view="pageBreakPreview" zoomScale="80" zoomScaleNormal="85" topLeftCell="A262" workbookViewId="0">
      <selection activeCell="B6" sqref="B6:B7"/>
    </sheetView>
  </sheetViews>
  <sheetFormatPr defaultColWidth="9" defaultRowHeight="49.95" customHeight="1" outlineLevelCol="5"/>
  <cols>
    <col min="1" max="1" width="7.93333333333333" style="27" customWidth="1"/>
    <col min="2" max="2" width="19.1111111111111" style="28" customWidth="1"/>
    <col min="3" max="3" width="10.9111111111111" style="28" customWidth="1"/>
    <col min="4" max="4" width="68.8222222222222" style="29" customWidth="1"/>
    <col min="5" max="5" width="64.4148148148148" style="30" customWidth="1"/>
    <col min="6" max="6" width="46.9111111111111" style="28" customWidth="1"/>
    <col min="7" max="7" width="37.637037037037" style="28" customWidth="1"/>
    <col min="8" max="16384" width="9" style="28"/>
  </cols>
  <sheetData>
    <row r="1" s="23" customFormat="1" customHeight="1" spans="1:5">
      <c r="A1" s="31" t="s">
        <v>132</v>
      </c>
      <c r="B1" s="31"/>
      <c r="C1" s="31"/>
      <c r="D1" s="32"/>
      <c r="E1" s="32"/>
    </row>
    <row r="2" customHeight="1" spans="1:5">
      <c r="A2" s="33" t="s">
        <v>1</v>
      </c>
      <c r="B2" s="33" t="s">
        <v>2</v>
      </c>
      <c r="C2" s="34" t="s">
        <v>133</v>
      </c>
      <c r="D2" s="34" t="s">
        <v>134</v>
      </c>
      <c r="E2" s="34" t="s">
        <v>135</v>
      </c>
    </row>
    <row r="3" s="23" customFormat="1" ht="45.6" customHeight="1" spans="1:5">
      <c r="A3" s="10" t="s">
        <v>136</v>
      </c>
      <c r="B3" s="35"/>
      <c r="C3" s="10"/>
      <c r="D3" s="10"/>
      <c r="E3" s="10"/>
    </row>
    <row r="4" s="24" customFormat="1" customHeight="1" spans="1:5">
      <c r="A4" s="36">
        <f>MAX($A$2:A2)+1</f>
        <v>1</v>
      </c>
      <c r="B4" s="36" t="s">
        <v>137</v>
      </c>
      <c r="C4" s="37" t="s">
        <v>138</v>
      </c>
      <c r="D4" s="17" t="s">
        <v>139</v>
      </c>
      <c r="E4" s="17" t="s">
        <v>140</v>
      </c>
    </row>
    <row r="5" s="24" customFormat="1" customHeight="1" spans="1:5">
      <c r="A5" s="36"/>
      <c r="B5" s="36"/>
      <c r="C5" s="37"/>
      <c r="D5" s="17"/>
      <c r="E5" s="17"/>
    </row>
    <row r="6" s="24" customFormat="1" customHeight="1" spans="1:5">
      <c r="A6" s="36">
        <f>MAX($A$2:A5)+1</f>
        <v>2</v>
      </c>
      <c r="B6" s="36" t="s">
        <v>141</v>
      </c>
      <c r="C6" s="36" t="s">
        <v>142</v>
      </c>
      <c r="D6" s="17" t="s">
        <v>143</v>
      </c>
      <c r="E6" s="17" t="s">
        <v>144</v>
      </c>
    </row>
    <row r="7" s="24" customFormat="1" customHeight="1" spans="1:5">
      <c r="A7" s="36"/>
      <c r="B7" s="36"/>
      <c r="C7" s="36"/>
      <c r="D7" s="17"/>
      <c r="E7" s="17"/>
    </row>
    <row r="8" s="23" customFormat="1" ht="45.6" customHeight="1" spans="1:5">
      <c r="A8" s="10" t="s">
        <v>40</v>
      </c>
      <c r="B8" s="35"/>
      <c r="C8" s="10"/>
      <c r="D8" s="10"/>
      <c r="E8" s="10"/>
    </row>
    <row r="9" s="24" customFormat="1" ht="30" customHeight="1" spans="1:5">
      <c r="A9" s="36">
        <f>MAX($A$2:A7)+1</f>
        <v>3</v>
      </c>
      <c r="B9" s="37" t="s">
        <v>145</v>
      </c>
      <c r="C9" s="37" t="s">
        <v>146</v>
      </c>
      <c r="D9" s="17" t="s">
        <v>147</v>
      </c>
      <c r="E9" s="17" t="s">
        <v>148</v>
      </c>
    </row>
    <row r="10" s="24" customFormat="1" ht="30" customHeight="1" spans="1:5">
      <c r="A10" s="36"/>
      <c r="B10" s="37"/>
      <c r="C10" s="37"/>
      <c r="D10" s="17"/>
      <c r="E10" s="17"/>
    </row>
    <row r="11" s="24" customFormat="1" ht="30" customHeight="1" spans="1:5">
      <c r="A11" s="36"/>
      <c r="B11" s="37"/>
      <c r="C11" s="37"/>
      <c r="D11" s="17"/>
      <c r="E11" s="17"/>
    </row>
    <row r="12" s="24" customFormat="1" ht="30" customHeight="1" spans="1:5">
      <c r="A12" s="36"/>
      <c r="B12" s="37"/>
      <c r="C12" s="37"/>
      <c r="D12" s="17"/>
      <c r="E12" s="17"/>
    </row>
    <row r="13" s="24" customFormat="1" ht="40" customHeight="1" spans="1:5">
      <c r="A13" s="36">
        <f>MAX($A$2:A12)+1</f>
        <v>4</v>
      </c>
      <c r="B13" s="36" t="s">
        <v>149</v>
      </c>
      <c r="C13" s="36" t="s">
        <v>150</v>
      </c>
      <c r="D13" s="38" t="s">
        <v>151</v>
      </c>
      <c r="E13" s="17" t="s">
        <v>152</v>
      </c>
    </row>
    <row r="14" s="24" customFormat="1" ht="40" customHeight="1" spans="1:5">
      <c r="A14" s="36"/>
      <c r="B14" s="36"/>
      <c r="C14" s="36"/>
      <c r="D14" s="17"/>
      <c r="E14" s="17"/>
    </row>
    <row r="15" s="24" customFormat="1" ht="40" customHeight="1" spans="1:5">
      <c r="A15" s="36"/>
      <c r="B15" s="36"/>
      <c r="C15" s="36"/>
      <c r="D15" s="17"/>
      <c r="E15" s="17"/>
    </row>
    <row r="16" s="24" customFormat="1" ht="40" customHeight="1" spans="1:5">
      <c r="A16" s="36"/>
      <c r="B16" s="36"/>
      <c r="C16" s="36"/>
      <c r="D16" s="17"/>
      <c r="E16" s="17"/>
    </row>
    <row r="17" s="24" customFormat="1" ht="40" customHeight="1" spans="1:5">
      <c r="A17" s="36"/>
      <c r="B17" s="36"/>
      <c r="C17" s="36"/>
      <c r="D17" s="17"/>
      <c r="E17" s="17"/>
    </row>
    <row r="18" s="24" customFormat="1" customHeight="1" spans="1:5">
      <c r="A18" s="36">
        <f>MAX($A$2:A17)+1</f>
        <v>5</v>
      </c>
      <c r="B18" s="37" t="s">
        <v>153</v>
      </c>
      <c r="C18" s="36" t="s">
        <v>154</v>
      </c>
      <c r="D18" s="39" t="s">
        <v>155</v>
      </c>
      <c r="E18" s="39" t="s">
        <v>156</v>
      </c>
    </row>
    <row r="19" s="24" customFormat="1" customHeight="1" spans="1:5">
      <c r="A19" s="36"/>
      <c r="B19" s="37"/>
      <c r="C19" s="36"/>
      <c r="D19" s="39"/>
      <c r="E19" s="39"/>
    </row>
    <row r="20" s="24" customFormat="1" customHeight="1" spans="1:5">
      <c r="A20" s="36"/>
      <c r="B20" s="37"/>
      <c r="C20" s="36"/>
      <c r="D20" s="39"/>
      <c r="E20" s="39"/>
    </row>
    <row r="21" s="24" customFormat="1" ht="82" customHeight="1" spans="1:5">
      <c r="A21" s="36">
        <f>MAX($A$2:A20)+1</f>
        <v>6</v>
      </c>
      <c r="B21" s="37" t="s">
        <v>157</v>
      </c>
      <c r="C21" s="36" t="s">
        <v>158</v>
      </c>
      <c r="D21" s="40" t="s">
        <v>159</v>
      </c>
      <c r="E21" s="39" t="s">
        <v>160</v>
      </c>
    </row>
    <row r="22" s="24" customFormat="1" ht="82" customHeight="1" spans="1:5">
      <c r="A22" s="36"/>
      <c r="B22" s="37"/>
      <c r="C22" s="36"/>
      <c r="D22" s="39"/>
      <c r="E22" s="39"/>
    </row>
    <row r="23" s="24" customFormat="1" ht="99" customHeight="1" spans="1:5">
      <c r="A23" s="36">
        <f>MAX($A$2:A22)+1</f>
        <v>7</v>
      </c>
      <c r="B23" s="37" t="s">
        <v>161</v>
      </c>
      <c r="C23" s="36" t="s">
        <v>162</v>
      </c>
      <c r="D23" s="40" t="s">
        <v>163</v>
      </c>
      <c r="E23" s="39" t="s">
        <v>164</v>
      </c>
    </row>
    <row r="24" s="24" customFormat="1" ht="99" customHeight="1" spans="1:5">
      <c r="A24" s="36"/>
      <c r="B24" s="37"/>
      <c r="C24" s="36"/>
      <c r="D24" s="39"/>
      <c r="E24" s="39"/>
    </row>
    <row r="25" s="24" customFormat="1" customHeight="1" spans="1:5">
      <c r="A25" s="36">
        <f>MAX($A$2:A24)+1</f>
        <v>8</v>
      </c>
      <c r="B25" s="36" t="s">
        <v>165</v>
      </c>
      <c r="C25" s="36" t="s">
        <v>166</v>
      </c>
      <c r="D25" s="41" t="s">
        <v>167</v>
      </c>
      <c r="E25" s="41" t="s">
        <v>168</v>
      </c>
    </row>
    <row r="26" s="24" customFormat="1" ht="151.2" customHeight="1" spans="1:5">
      <c r="A26" s="36"/>
      <c r="B26" s="36"/>
      <c r="C26" s="36"/>
      <c r="D26" s="41"/>
      <c r="E26" s="41"/>
    </row>
    <row r="27" s="24" customFormat="1" ht="46" customHeight="1" spans="1:5">
      <c r="A27" s="36">
        <f>MAX($A$2:A26)+1</f>
        <v>9</v>
      </c>
      <c r="B27" s="36" t="s">
        <v>169</v>
      </c>
      <c r="C27" s="36" t="s">
        <v>170</v>
      </c>
      <c r="D27" s="17" t="s">
        <v>171</v>
      </c>
      <c r="E27" s="17" t="s">
        <v>172</v>
      </c>
    </row>
    <row r="28" s="24" customFormat="1" ht="46" customHeight="1" spans="1:5">
      <c r="A28" s="36"/>
      <c r="B28" s="36"/>
      <c r="C28" s="36"/>
      <c r="D28" s="17"/>
      <c r="E28" s="17"/>
    </row>
    <row r="29" s="24" customFormat="1" ht="46" customHeight="1" spans="1:5">
      <c r="A29" s="36"/>
      <c r="B29" s="36"/>
      <c r="C29" s="36"/>
      <c r="D29" s="17"/>
      <c r="E29" s="17"/>
    </row>
    <row r="30" s="24" customFormat="1" ht="46" customHeight="1" spans="1:5">
      <c r="A30" s="36"/>
      <c r="B30" s="36"/>
      <c r="C30" s="36"/>
      <c r="D30" s="17"/>
      <c r="E30" s="17"/>
    </row>
    <row r="31" s="24" customFormat="1" ht="46" customHeight="1" spans="1:5">
      <c r="A31" s="36"/>
      <c r="B31" s="36"/>
      <c r="C31" s="36"/>
      <c r="D31" s="17"/>
      <c r="E31" s="17"/>
    </row>
    <row r="32" s="24" customFormat="1" customHeight="1" spans="1:5">
      <c r="A32" s="36">
        <f>MAX($A$2:A31)+1</f>
        <v>10</v>
      </c>
      <c r="B32" s="36" t="s">
        <v>173</v>
      </c>
      <c r="C32" s="36" t="s">
        <v>174</v>
      </c>
      <c r="D32" s="38" t="s">
        <v>175</v>
      </c>
      <c r="E32" s="17" t="s">
        <v>176</v>
      </c>
    </row>
    <row r="33" s="24" customFormat="1" customHeight="1" spans="1:5">
      <c r="A33" s="36"/>
      <c r="B33" s="36"/>
      <c r="C33" s="36"/>
      <c r="D33" s="17"/>
      <c r="E33" s="17"/>
    </row>
    <row r="34" s="24" customFormat="1" ht="408" customHeight="1" spans="1:5">
      <c r="A34" s="36"/>
      <c r="B34" s="36"/>
      <c r="C34" s="36"/>
      <c r="D34" s="17"/>
      <c r="E34" s="17"/>
    </row>
    <row r="35" s="24" customFormat="1" ht="142" customHeight="1" spans="1:5">
      <c r="A35" s="36">
        <f>MAX($A$2:A34)+1</f>
        <v>11</v>
      </c>
      <c r="B35" s="36" t="s">
        <v>177</v>
      </c>
      <c r="C35" s="36" t="s">
        <v>178</v>
      </c>
      <c r="D35" s="38" t="s">
        <v>179</v>
      </c>
      <c r="E35" s="17" t="s">
        <v>180</v>
      </c>
    </row>
    <row r="36" s="24" customFormat="1" ht="142" customHeight="1" spans="1:5">
      <c r="A36" s="36"/>
      <c r="B36" s="36"/>
      <c r="C36" s="36"/>
      <c r="D36" s="17"/>
      <c r="E36" s="17"/>
    </row>
    <row r="37" s="24" customFormat="1" ht="86" customHeight="1" spans="1:5">
      <c r="A37" s="36">
        <f>MAX($A$2:A36)+1</f>
        <v>12</v>
      </c>
      <c r="B37" s="36" t="s">
        <v>181</v>
      </c>
      <c r="C37" s="36" t="s">
        <v>182</v>
      </c>
      <c r="D37" s="38" t="s">
        <v>183</v>
      </c>
      <c r="E37" s="17" t="s">
        <v>184</v>
      </c>
    </row>
    <row r="38" s="24" customFormat="1" ht="86" customHeight="1" spans="1:5">
      <c r="A38" s="36"/>
      <c r="B38" s="36"/>
      <c r="C38" s="36"/>
      <c r="D38" s="17"/>
      <c r="E38" s="17"/>
    </row>
    <row r="39" s="24" customFormat="1" ht="86" customHeight="1" spans="1:5">
      <c r="A39" s="36"/>
      <c r="B39" s="36"/>
      <c r="C39" s="36"/>
      <c r="D39" s="17"/>
      <c r="E39" s="17"/>
    </row>
    <row r="40" s="24" customFormat="1" ht="56" customHeight="1" spans="1:5">
      <c r="A40" s="36">
        <f>MAX($A$2:A39)+1</f>
        <v>13</v>
      </c>
      <c r="B40" s="36" t="s">
        <v>185</v>
      </c>
      <c r="C40" s="36" t="s">
        <v>170</v>
      </c>
      <c r="D40" s="17" t="s">
        <v>186</v>
      </c>
      <c r="E40" s="17" t="s">
        <v>187</v>
      </c>
    </row>
    <row r="41" s="24" customFormat="1" ht="56" customHeight="1" spans="1:5">
      <c r="A41" s="36"/>
      <c r="B41" s="36"/>
      <c r="C41" s="36"/>
      <c r="D41" s="17"/>
      <c r="E41" s="17"/>
    </row>
    <row r="42" s="24" customFormat="1" ht="56" customHeight="1" spans="1:5">
      <c r="A42" s="36"/>
      <c r="B42" s="36"/>
      <c r="C42" s="36"/>
      <c r="D42" s="17"/>
      <c r="E42" s="17"/>
    </row>
    <row r="43" s="24" customFormat="1" ht="70" customHeight="1" spans="1:5">
      <c r="A43" s="36">
        <f>MAX($A$2:A42)+1</f>
        <v>14</v>
      </c>
      <c r="B43" s="36" t="s">
        <v>188</v>
      </c>
      <c r="C43" s="36" t="s">
        <v>189</v>
      </c>
      <c r="D43" s="38" t="s">
        <v>190</v>
      </c>
      <c r="E43" s="17" t="s">
        <v>191</v>
      </c>
    </row>
    <row r="44" s="24" customFormat="1" ht="70" customHeight="1" spans="1:5">
      <c r="A44" s="36"/>
      <c r="B44" s="36"/>
      <c r="C44" s="36"/>
      <c r="D44" s="17"/>
      <c r="E44" s="17"/>
    </row>
    <row r="45" s="24" customFormat="1" ht="70" customHeight="1" spans="1:5">
      <c r="A45" s="36"/>
      <c r="B45" s="36"/>
      <c r="C45" s="36"/>
      <c r="D45" s="17"/>
      <c r="E45" s="17"/>
    </row>
    <row r="46" s="24" customFormat="1" ht="70" customHeight="1" spans="1:5">
      <c r="A46" s="36"/>
      <c r="B46" s="36"/>
      <c r="C46" s="36"/>
      <c r="D46" s="17"/>
      <c r="E46" s="17"/>
    </row>
    <row r="47" s="24" customFormat="1" ht="43" customHeight="1" spans="1:5">
      <c r="A47" s="36">
        <f>MAX($A$2:A46)+1</f>
        <v>15</v>
      </c>
      <c r="B47" s="36" t="s">
        <v>192</v>
      </c>
      <c r="C47" s="36" t="s">
        <v>193</v>
      </c>
      <c r="D47" s="17" t="s">
        <v>194</v>
      </c>
      <c r="E47" s="17" t="s">
        <v>195</v>
      </c>
    </row>
    <row r="48" s="24" customFormat="1" ht="43" customHeight="1" spans="1:5">
      <c r="A48" s="36"/>
      <c r="B48" s="36"/>
      <c r="C48" s="36"/>
      <c r="D48" s="17"/>
      <c r="E48" s="17"/>
    </row>
    <row r="49" s="23" customFormat="1" ht="60" customHeight="1" spans="1:5">
      <c r="A49" s="10" t="s">
        <v>196</v>
      </c>
      <c r="B49" s="35"/>
      <c r="C49" s="10"/>
      <c r="D49" s="10"/>
      <c r="E49" s="10"/>
    </row>
    <row r="50" s="24" customFormat="1" ht="87" customHeight="1" spans="1:5">
      <c r="A50" s="36">
        <f>MAX($A$2:A49)+1</f>
        <v>16</v>
      </c>
      <c r="B50" s="36" t="s">
        <v>197</v>
      </c>
      <c r="C50" s="36" t="s">
        <v>198</v>
      </c>
      <c r="D50" s="38" t="s">
        <v>199</v>
      </c>
      <c r="E50" s="17" t="s">
        <v>200</v>
      </c>
    </row>
    <row r="51" s="24" customFormat="1" ht="87" customHeight="1" spans="1:5">
      <c r="A51" s="36"/>
      <c r="B51" s="36"/>
      <c r="C51" s="36"/>
      <c r="D51" s="17"/>
      <c r="E51" s="17"/>
    </row>
    <row r="52" s="24" customFormat="1" ht="87" customHeight="1" spans="1:5">
      <c r="A52" s="36"/>
      <c r="B52" s="36"/>
      <c r="C52" s="36"/>
      <c r="D52" s="17"/>
      <c r="E52" s="17"/>
    </row>
    <row r="53" s="24" customFormat="1" ht="123" customHeight="1" spans="1:5">
      <c r="A53" s="37">
        <f>MAX($A$2:A52)+1</f>
        <v>17</v>
      </c>
      <c r="B53" s="37" t="s">
        <v>201</v>
      </c>
      <c r="C53" s="37" t="s">
        <v>202</v>
      </c>
      <c r="D53" s="40" t="s">
        <v>203</v>
      </c>
      <c r="E53" s="39" t="s">
        <v>204</v>
      </c>
    </row>
    <row r="54" s="24" customFormat="1" ht="123" customHeight="1" spans="1:5">
      <c r="A54" s="37"/>
      <c r="B54" s="37"/>
      <c r="C54" s="37"/>
      <c r="D54" s="39"/>
      <c r="E54" s="39"/>
    </row>
    <row r="55" s="24" customFormat="1" customHeight="1" spans="1:5">
      <c r="A55" s="37">
        <f>MAX($A$2:A54)+1</f>
        <v>18</v>
      </c>
      <c r="B55" s="37" t="s">
        <v>205</v>
      </c>
      <c r="C55" s="37" t="s">
        <v>206</v>
      </c>
      <c r="D55" s="40" t="s">
        <v>207</v>
      </c>
      <c r="E55" s="39" t="s">
        <v>208</v>
      </c>
    </row>
    <row r="56" s="24" customFormat="1" customHeight="1" spans="1:5">
      <c r="A56" s="37"/>
      <c r="B56" s="37"/>
      <c r="C56" s="37"/>
      <c r="D56" s="39"/>
      <c r="E56" s="39"/>
    </row>
    <row r="57" s="24" customFormat="1" customHeight="1" spans="1:5">
      <c r="A57" s="37"/>
      <c r="B57" s="37"/>
      <c r="C57" s="37"/>
      <c r="D57" s="39"/>
      <c r="E57" s="39"/>
    </row>
    <row r="58" s="24" customFormat="1" ht="44" customHeight="1" spans="1:5">
      <c r="A58" s="36">
        <f>MAX($A$2:A57)+1</f>
        <v>19</v>
      </c>
      <c r="B58" s="36" t="s">
        <v>209</v>
      </c>
      <c r="C58" s="36" t="s">
        <v>210</v>
      </c>
      <c r="D58" s="17" t="s">
        <v>211</v>
      </c>
      <c r="E58" s="17" t="s">
        <v>212</v>
      </c>
    </row>
    <row r="59" s="24" customFormat="1" ht="44" customHeight="1" spans="1:5">
      <c r="A59" s="36"/>
      <c r="B59" s="36"/>
      <c r="C59" s="36"/>
      <c r="D59" s="17"/>
      <c r="E59" s="17"/>
    </row>
    <row r="60" s="24" customFormat="1" ht="44" customHeight="1" spans="1:5">
      <c r="A60" s="36"/>
      <c r="B60" s="36"/>
      <c r="C60" s="36"/>
      <c r="D60" s="17"/>
      <c r="E60" s="17"/>
    </row>
    <row r="61" s="24" customFormat="1" ht="63" customHeight="1" spans="1:5">
      <c r="A61" s="36">
        <f>MAX($A$2:A60)+1</f>
        <v>20</v>
      </c>
      <c r="B61" s="36" t="s">
        <v>213</v>
      </c>
      <c r="C61" s="36" t="s">
        <v>214</v>
      </c>
      <c r="D61" s="38" t="s">
        <v>215</v>
      </c>
      <c r="E61" s="17" t="s">
        <v>216</v>
      </c>
    </row>
    <row r="62" s="24" customFormat="1" ht="63" customHeight="1" spans="1:5">
      <c r="A62" s="36"/>
      <c r="B62" s="36"/>
      <c r="C62" s="36"/>
      <c r="D62" s="17"/>
      <c r="E62" s="17"/>
    </row>
    <row r="63" s="24" customFormat="1" ht="63" customHeight="1" spans="1:5">
      <c r="A63" s="36"/>
      <c r="B63" s="36"/>
      <c r="C63" s="36"/>
      <c r="D63" s="17"/>
      <c r="E63" s="17"/>
    </row>
    <row r="64" s="24" customFormat="1" ht="101" customHeight="1" spans="1:5">
      <c r="A64" s="37">
        <f>MAX($A$2:A63)+1</f>
        <v>21</v>
      </c>
      <c r="B64" s="37" t="s">
        <v>217</v>
      </c>
      <c r="C64" s="37" t="s">
        <v>218</v>
      </c>
      <c r="D64" s="40" t="s">
        <v>219</v>
      </c>
      <c r="E64" s="39" t="s">
        <v>220</v>
      </c>
    </row>
    <row r="65" s="24" customFormat="1" ht="93" customHeight="1" spans="1:5">
      <c r="A65" s="37"/>
      <c r="B65" s="37"/>
      <c r="C65" s="37"/>
      <c r="D65" s="39"/>
      <c r="E65" s="39"/>
    </row>
    <row r="66" s="24" customFormat="1" ht="93" customHeight="1" spans="1:5">
      <c r="A66" s="37"/>
      <c r="B66" s="37"/>
      <c r="C66" s="37"/>
      <c r="D66" s="39"/>
      <c r="E66" s="39"/>
    </row>
    <row r="67" s="24" customFormat="1" ht="87" customHeight="1" spans="1:5">
      <c r="A67" s="37">
        <f>MAX($A$2:A66)+1</f>
        <v>22</v>
      </c>
      <c r="B67" s="36" t="s">
        <v>221</v>
      </c>
      <c r="C67" s="36" t="s">
        <v>222</v>
      </c>
      <c r="D67" s="38" t="s">
        <v>223</v>
      </c>
      <c r="E67" s="39" t="s">
        <v>224</v>
      </c>
    </row>
    <row r="68" s="24" customFormat="1" ht="87" customHeight="1" spans="1:5">
      <c r="A68" s="37"/>
      <c r="B68" s="36"/>
      <c r="C68" s="36"/>
      <c r="D68" s="17"/>
      <c r="E68" s="39"/>
    </row>
    <row r="69" s="24" customFormat="1" ht="99" customHeight="1" spans="1:5">
      <c r="A69" s="37"/>
      <c r="B69" s="36"/>
      <c r="C69" s="36"/>
      <c r="D69" s="17"/>
      <c r="E69" s="39"/>
    </row>
    <row r="70" s="24" customFormat="1" ht="87" customHeight="1" spans="1:5">
      <c r="A70" s="37"/>
      <c r="B70" s="36"/>
      <c r="C70" s="36"/>
      <c r="D70" s="17"/>
      <c r="E70" s="39"/>
    </row>
    <row r="71" s="24" customFormat="1" ht="102" customHeight="1" spans="1:5">
      <c r="A71" s="37"/>
      <c r="B71" s="36"/>
      <c r="C71" s="36"/>
      <c r="D71" s="17"/>
      <c r="E71" s="39"/>
    </row>
    <row r="72" s="24" customFormat="1" ht="126" customHeight="1" spans="1:5">
      <c r="A72" s="36">
        <f>MAX($A$2:A71)+1</f>
        <v>23</v>
      </c>
      <c r="B72" s="36" t="s">
        <v>225</v>
      </c>
      <c r="C72" s="36" t="s">
        <v>226</v>
      </c>
      <c r="D72" s="38" t="s">
        <v>227</v>
      </c>
      <c r="E72" s="17" t="s">
        <v>228</v>
      </c>
    </row>
    <row r="73" s="24" customFormat="1" ht="126" customHeight="1" spans="1:5">
      <c r="A73" s="36"/>
      <c r="B73" s="36"/>
      <c r="C73" s="36"/>
      <c r="D73" s="17"/>
      <c r="E73" s="17"/>
    </row>
    <row r="74" s="24" customFormat="1" ht="126" customHeight="1" spans="1:5">
      <c r="A74" s="36"/>
      <c r="B74" s="36"/>
      <c r="C74" s="36"/>
      <c r="D74" s="17"/>
      <c r="E74" s="17"/>
    </row>
    <row r="75" s="24" customFormat="1" ht="126" customHeight="1" spans="1:5">
      <c r="A75" s="36"/>
      <c r="B75" s="36"/>
      <c r="C75" s="36"/>
      <c r="D75" s="17"/>
      <c r="E75" s="17"/>
    </row>
    <row r="76" s="23" customFormat="1" ht="45.6" customHeight="1" spans="1:5">
      <c r="A76" s="10" t="s">
        <v>229</v>
      </c>
      <c r="B76" s="35"/>
      <c r="C76" s="10"/>
      <c r="D76" s="10"/>
      <c r="E76" s="10"/>
    </row>
    <row r="77" s="24" customFormat="1" ht="39" customHeight="1" spans="1:5">
      <c r="A77" s="36">
        <f>MAX($A$2:A75)+1</f>
        <v>24</v>
      </c>
      <c r="B77" s="36" t="s">
        <v>230</v>
      </c>
      <c r="C77" s="36" t="s">
        <v>231</v>
      </c>
      <c r="D77" s="40" t="s">
        <v>232</v>
      </c>
      <c r="E77" s="39" t="s">
        <v>233</v>
      </c>
    </row>
    <row r="78" s="24" customFormat="1" ht="39" customHeight="1" spans="1:5">
      <c r="A78" s="36"/>
      <c r="B78" s="36"/>
      <c r="C78" s="36"/>
      <c r="D78" s="39"/>
      <c r="E78" s="39"/>
    </row>
    <row r="79" s="24" customFormat="1" ht="39" customHeight="1" spans="1:5">
      <c r="A79" s="36"/>
      <c r="B79" s="36"/>
      <c r="C79" s="36"/>
      <c r="D79" s="39"/>
      <c r="E79" s="39"/>
    </row>
    <row r="80" s="24" customFormat="1" ht="39" customHeight="1" spans="1:5">
      <c r="A80" s="36"/>
      <c r="B80" s="36"/>
      <c r="C80" s="36"/>
      <c r="D80" s="39"/>
      <c r="E80" s="39"/>
    </row>
    <row r="81" s="24" customFormat="1" ht="39" customHeight="1" spans="1:5">
      <c r="A81" s="36"/>
      <c r="B81" s="36"/>
      <c r="C81" s="36"/>
      <c r="D81" s="39"/>
      <c r="E81" s="39"/>
    </row>
    <row r="82" s="24" customFormat="1" ht="70" customHeight="1" spans="1:5">
      <c r="A82" s="36">
        <f>MAX($A$2:A81)+1</f>
        <v>25</v>
      </c>
      <c r="B82" s="36" t="s">
        <v>234</v>
      </c>
      <c r="C82" s="36" t="s">
        <v>235</v>
      </c>
      <c r="D82" s="17" t="s">
        <v>236</v>
      </c>
      <c r="E82" s="17" t="s">
        <v>237</v>
      </c>
    </row>
    <row r="83" s="24" customFormat="1" ht="70" customHeight="1" spans="1:5">
      <c r="A83" s="36"/>
      <c r="B83" s="36"/>
      <c r="C83" s="36"/>
      <c r="D83" s="17"/>
      <c r="E83" s="17"/>
    </row>
    <row r="84" s="24" customFormat="1" ht="62" customHeight="1" spans="1:5">
      <c r="A84" s="36">
        <f>MAX($A$2:A83)+1</f>
        <v>26</v>
      </c>
      <c r="B84" s="36" t="s">
        <v>238</v>
      </c>
      <c r="C84" s="36" t="s">
        <v>239</v>
      </c>
      <c r="D84" s="17" t="s">
        <v>240</v>
      </c>
      <c r="E84" s="17" t="s">
        <v>241</v>
      </c>
    </row>
    <row r="85" s="24" customFormat="1" ht="62" customHeight="1" spans="1:5">
      <c r="A85" s="36"/>
      <c r="B85" s="36"/>
      <c r="C85" s="36"/>
      <c r="D85" s="17"/>
      <c r="E85" s="17"/>
    </row>
    <row r="86" s="24" customFormat="1" ht="62" customHeight="1" spans="1:5">
      <c r="A86" s="36"/>
      <c r="B86" s="36"/>
      <c r="C86" s="36"/>
      <c r="D86" s="17"/>
      <c r="E86" s="17"/>
    </row>
    <row r="87" s="24" customFormat="1" ht="58" customHeight="1" spans="1:5">
      <c r="A87" s="36">
        <f>MAX($A$2:A86)+1</f>
        <v>27</v>
      </c>
      <c r="B87" s="36" t="s">
        <v>242</v>
      </c>
      <c r="C87" s="36" t="s">
        <v>243</v>
      </c>
      <c r="D87" s="40" t="s">
        <v>244</v>
      </c>
      <c r="E87" s="17" t="s">
        <v>245</v>
      </c>
    </row>
    <row r="88" s="24" customFormat="1" ht="58" customHeight="1" spans="1:5">
      <c r="A88" s="36"/>
      <c r="B88" s="36"/>
      <c r="C88" s="36"/>
      <c r="D88" s="39"/>
      <c r="E88" s="17"/>
    </row>
    <row r="89" s="24" customFormat="1" ht="58" customHeight="1" spans="1:5">
      <c r="A89" s="36"/>
      <c r="B89" s="36"/>
      <c r="C89" s="36"/>
      <c r="D89" s="39"/>
      <c r="E89" s="17"/>
    </row>
    <row r="90" s="24" customFormat="1" ht="58" customHeight="1" spans="1:5">
      <c r="A90" s="36"/>
      <c r="B90" s="36"/>
      <c r="C90" s="36"/>
      <c r="D90" s="39"/>
      <c r="E90" s="17"/>
    </row>
    <row r="91" s="25" customFormat="1" ht="41" customHeight="1" spans="1:5">
      <c r="A91" s="36">
        <f>MAX($A$2:A90)+1</f>
        <v>28</v>
      </c>
      <c r="B91" s="36" t="s">
        <v>246</v>
      </c>
      <c r="C91" s="36" t="s">
        <v>235</v>
      </c>
      <c r="D91" s="39" t="s">
        <v>247</v>
      </c>
      <c r="E91" s="39" t="s">
        <v>248</v>
      </c>
    </row>
    <row r="92" s="24" customFormat="1" ht="41" customHeight="1" spans="1:5">
      <c r="A92" s="36"/>
      <c r="B92" s="36"/>
      <c r="C92" s="36"/>
      <c r="D92" s="39"/>
      <c r="E92" s="39"/>
    </row>
    <row r="93" s="24" customFormat="1" ht="41" customHeight="1" spans="1:5">
      <c r="A93" s="36"/>
      <c r="B93" s="36"/>
      <c r="C93" s="36"/>
      <c r="D93" s="39"/>
      <c r="E93" s="39"/>
    </row>
    <row r="94" s="24" customFormat="1" ht="41" customHeight="1" spans="1:5">
      <c r="A94" s="36"/>
      <c r="B94" s="36"/>
      <c r="C94" s="36"/>
      <c r="D94" s="39"/>
      <c r="E94" s="39"/>
    </row>
    <row r="95" s="23" customFormat="1" ht="45.6" customHeight="1" spans="1:5">
      <c r="A95" s="10" t="s">
        <v>249</v>
      </c>
      <c r="B95" s="35"/>
      <c r="C95" s="10"/>
      <c r="D95" s="10"/>
      <c r="E95" s="10"/>
    </row>
    <row r="96" s="24" customFormat="1" ht="68" customHeight="1" spans="1:5">
      <c r="A96" s="36">
        <f>MAX($A$2:A94)+1</f>
        <v>29</v>
      </c>
      <c r="B96" s="36" t="s">
        <v>250</v>
      </c>
      <c r="C96" s="36" t="s">
        <v>251</v>
      </c>
      <c r="D96" s="38" t="s">
        <v>252</v>
      </c>
      <c r="E96" s="17" t="s">
        <v>253</v>
      </c>
    </row>
    <row r="97" s="24" customFormat="1" ht="68" customHeight="1" spans="1:5">
      <c r="A97" s="36"/>
      <c r="B97" s="36"/>
      <c r="C97" s="36"/>
      <c r="D97" s="17"/>
      <c r="E97" s="17"/>
    </row>
    <row r="98" s="24" customFormat="1" ht="68" customHeight="1" spans="1:5">
      <c r="A98" s="36"/>
      <c r="B98" s="36"/>
      <c r="C98" s="36"/>
      <c r="D98" s="17"/>
      <c r="E98" s="17"/>
    </row>
    <row r="99" s="23" customFormat="1" ht="45.6" customHeight="1" spans="1:5">
      <c r="A99" s="10" t="s">
        <v>254</v>
      </c>
      <c r="B99" s="35"/>
      <c r="C99" s="10"/>
      <c r="D99" s="10"/>
      <c r="E99" s="10"/>
    </row>
    <row r="100" s="24" customFormat="1" customHeight="1" spans="1:5">
      <c r="A100" s="36">
        <f>MAX($A$2:A98)+1</f>
        <v>30</v>
      </c>
      <c r="B100" s="36" t="s">
        <v>255</v>
      </c>
      <c r="C100" s="37" t="s">
        <v>256</v>
      </c>
      <c r="D100" s="17" t="s">
        <v>257</v>
      </c>
      <c r="E100" s="17" t="s">
        <v>258</v>
      </c>
    </row>
    <row r="101" s="24" customFormat="1" customHeight="1" spans="1:5">
      <c r="A101" s="36"/>
      <c r="B101" s="36"/>
      <c r="C101" s="37"/>
      <c r="D101" s="17"/>
      <c r="E101" s="17"/>
    </row>
    <row r="102" s="24" customFormat="1" ht="47" customHeight="1" spans="1:5">
      <c r="A102" s="36">
        <f>MAX($A$2:A101)+1</f>
        <v>31</v>
      </c>
      <c r="B102" s="36" t="s">
        <v>259</v>
      </c>
      <c r="C102" s="37" t="s">
        <v>260</v>
      </c>
      <c r="D102" s="39" t="s">
        <v>261</v>
      </c>
      <c r="E102" s="17" t="s">
        <v>262</v>
      </c>
    </row>
    <row r="103" s="24" customFormat="1" ht="47" customHeight="1" spans="1:5">
      <c r="A103" s="36"/>
      <c r="B103" s="36"/>
      <c r="C103" s="37"/>
      <c r="D103" s="39"/>
      <c r="E103" s="17"/>
    </row>
    <row r="104" s="24" customFormat="1" ht="47" customHeight="1" spans="1:5">
      <c r="A104" s="36"/>
      <c r="B104" s="36"/>
      <c r="C104" s="37"/>
      <c r="D104" s="39"/>
      <c r="E104" s="17"/>
    </row>
    <row r="105" s="24" customFormat="1" ht="47" customHeight="1" spans="1:5">
      <c r="A105" s="36"/>
      <c r="B105" s="36"/>
      <c r="C105" s="37"/>
      <c r="D105" s="39"/>
      <c r="E105" s="17"/>
    </row>
    <row r="106" s="24" customFormat="1" ht="47" customHeight="1" spans="1:5">
      <c r="A106" s="36"/>
      <c r="B106" s="36"/>
      <c r="C106" s="37"/>
      <c r="D106" s="39"/>
      <c r="E106" s="17"/>
    </row>
    <row r="107" s="26" customFormat="1" ht="28" customHeight="1" spans="1:5">
      <c r="A107" s="37">
        <f>MAX($A$2:A106)+1</f>
        <v>32</v>
      </c>
      <c r="B107" s="37" t="s">
        <v>263</v>
      </c>
      <c r="C107" s="37" t="s">
        <v>138</v>
      </c>
      <c r="D107" s="39" t="s">
        <v>264</v>
      </c>
      <c r="E107" s="39" t="s">
        <v>265</v>
      </c>
    </row>
    <row r="108" s="26" customFormat="1" ht="28" customHeight="1" spans="1:5">
      <c r="A108" s="37"/>
      <c r="B108" s="37"/>
      <c r="C108" s="37"/>
      <c r="D108" s="39"/>
      <c r="E108" s="39"/>
    </row>
    <row r="109" s="26" customFormat="1" ht="28" customHeight="1" spans="1:5">
      <c r="A109" s="37"/>
      <c r="B109" s="37"/>
      <c r="C109" s="37"/>
      <c r="D109" s="39"/>
      <c r="E109" s="39"/>
    </row>
    <row r="110" s="26" customFormat="1" ht="28" customHeight="1" spans="1:5">
      <c r="A110" s="37"/>
      <c r="B110" s="37"/>
      <c r="C110" s="37"/>
      <c r="D110" s="39"/>
      <c r="E110" s="39"/>
    </row>
    <row r="111" s="26" customFormat="1" ht="86" customHeight="1" spans="1:5">
      <c r="A111" s="37">
        <f>MAX($A$2:A110)+1</f>
        <v>33</v>
      </c>
      <c r="B111" s="37" t="s">
        <v>266</v>
      </c>
      <c r="C111" s="37" t="s">
        <v>267</v>
      </c>
      <c r="D111" s="40" t="s">
        <v>268</v>
      </c>
      <c r="E111" s="39" t="s">
        <v>269</v>
      </c>
    </row>
    <row r="112" s="26" customFormat="1" ht="86" customHeight="1" spans="1:5">
      <c r="A112" s="37"/>
      <c r="B112" s="37"/>
      <c r="C112" s="37"/>
      <c r="D112" s="39"/>
      <c r="E112" s="39"/>
    </row>
    <row r="113" s="24" customFormat="1" ht="67" customHeight="1" spans="1:5">
      <c r="A113" s="37">
        <f>MAX($A$2:A112)+1</f>
        <v>34</v>
      </c>
      <c r="B113" s="37" t="s">
        <v>270</v>
      </c>
      <c r="C113" s="37" t="s">
        <v>271</v>
      </c>
      <c r="D113" s="40" t="s">
        <v>272</v>
      </c>
      <c r="E113" s="39" t="s">
        <v>273</v>
      </c>
    </row>
    <row r="114" s="24" customFormat="1" ht="67" customHeight="1" spans="1:5">
      <c r="A114" s="37"/>
      <c r="B114" s="37"/>
      <c r="C114" s="37"/>
      <c r="D114" s="39"/>
      <c r="E114" s="39"/>
    </row>
    <row r="115" s="24" customFormat="1" ht="34" customHeight="1" spans="1:5">
      <c r="A115" s="37">
        <f>MAX($A$2:A114)+1</f>
        <v>35</v>
      </c>
      <c r="B115" s="37" t="s">
        <v>274</v>
      </c>
      <c r="C115" s="37" t="s">
        <v>275</v>
      </c>
      <c r="D115" s="40" t="s">
        <v>276</v>
      </c>
      <c r="E115" s="39" t="s">
        <v>277</v>
      </c>
    </row>
    <row r="116" s="24" customFormat="1" ht="34" customHeight="1" spans="1:5">
      <c r="A116" s="37"/>
      <c r="B116" s="37"/>
      <c r="C116" s="37"/>
      <c r="D116" s="39"/>
      <c r="E116" s="39"/>
    </row>
    <row r="117" s="24" customFormat="1" ht="34" customHeight="1" spans="1:5">
      <c r="A117" s="37"/>
      <c r="B117" s="37"/>
      <c r="C117" s="37"/>
      <c r="D117" s="39"/>
      <c r="E117" s="39"/>
    </row>
    <row r="118" s="24" customFormat="1" ht="34" customHeight="1" spans="1:5">
      <c r="A118" s="37"/>
      <c r="B118" s="37"/>
      <c r="C118" s="37"/>
      <c r="D118" s="39"/>
      <c r="E118" s="39"/>
    </row>
    <row r="119" s="24" customFormat="1" ht="34" customHeight="1" spans="1:5">
      <c r="A119" s="37"/>
      <c r="B119" s="37"/>
      <c r="C119" s="37"/>
      <c r="D119" s="39"/>
      <c r="E119" s="39"/>
    </row>
    <row r="120" s="24" customFormat="1" ht="61" customHeight="1" spans="1:5">
      <c r="A120" s="37">
        <f>MAX($A$2:A119)+1</f>
        <v>36</v>
      </c>
      <c r="B120" s="37" t="s">
        <v>278</v>
      </c>
      <c r="C120" s="37" t="s">
        <v>279</v>
      </c>
      <c r="D120" s="40" t="s">
        <v>280</v>
      </c>
      <c r="E120" s="39" t="s">
        <v>281</v>
      </c>
    </row>
    <row r="121" s="24" customFormat="1" ht="61" customHeight="1" spans="1:5">
      <c r="A121" s="37"/>
      <c r="B121" s="37"/>
      <c r="C121" s="37"/>
      <c r="D121" s="39"/>
      <c r="E121" s="39"/>
    </row>
    <row r="122" s="24" customFormat="1" ht="61" customHeight="1" spans="1:5">
      <c r="A122" s="37"/>
      <c r="B122" s="37"/>
      <c r="C122" s="37"/>
      <c r="D122" s="39"/>
      <c r="E122" s="39"/>
    </row>
    <row r="123" s="24" customFormat="1" ht="61" customHeight="1" spans="1:5">
      <c r="A123" s="37"/>
      <c r="B123" s="37"/>
      <c r="C123" s="37"/>
      <c r="D123" s="39"/>
      <c r="E123" s="39"/>
    </row>
    <row r="124" s="24" customFormat="1" ht="42" customHeight="1" spans="1:5">
      <c r="A124" s="36">
        <f>MAX($A$2:A123)+1</f>
        <v>37</v>
      </c>
      <c r="B124" s="36" t="s">
        <v>282</v>
      </c>
      <c r="C124" s="36" t="s">
        <v>256</v>
      </c>
      <c r="D124" s="17" t="s">
        <v>283</v>
      </c>
      <c r="E124" s="17" t="s">
        <v>284</v>
      </c>
    </row>
    <row r="125" s="24" customFormat="1" ht="42" customHeight="1" spans="1:5">
      <c r="A125" s="36"/>
      <c r="B125" s="36"/>
      <c r="C125" s="36"/>
      <c r="D125" s="17"/>
      <c r="E125" s="17"/>
    </row>
    <row r="126" s="24" customFormat="1" ht="42" customHeight="1" spans="1:5">
      <c r="A126" s="36"/>
      <c r="B126" s="36"/>
      <c r="C126" s="36"/>
      <c r="D126" s="17"/>
      <c r="E126" s="17"/>
    </row>
    <row r="127" s="24" customFormat="1" ht="42" customHeight="1" spans="1:5">
      <c r="A127" s="36"/>
      <c r="B127" s="36"/>
      <c r="C127" s="36"/>
      <c r="D127" s="17"/>
      <c r="E127" s="17"/>
    </row>
    <row r="128" s="24" customFormat="1" ht="42" customHeight="1" spans="1:5">
      <c r="A128" s="36"/>
      <c r="B128" s="36"/>
      <c r="C128" s="36"/>
      <c r="D128" s="17"/>
      <c r="E128" s="17"/>
    </row>
    <row r="129" s="24" customFormat="1" ht="96" customHeight="1" spans="1:5">
      <c r="A129" s="36">
        <f>MAX($A$2:A128)+1</f>
        <v>38</v>
      </c>
      <c r="B129" s="36" t="s">
        <v>285</v>
      </c>
      <c r="C129" s="36" t="s">
        <v>286</v>
      </c>
      <c r="D129" s="17" t="s">
        <v>287</v>
      </c>
      <c r="E129" s="17" t="s">
        <v>288</v>
      </c>
    </row>
    <row r="130" s="24" customFormat="1" ht="96" customHeight="1" spans="1:5">
      <c r="A130" s="36"/>
      <c r="B130" s="36"/>
      <c r="C130" s="36"/>
      <c r="D130" s="17"/>
      <c r="E130" s="17"/>
    </row>
    <row r="131" s="24" customFormat="1" ht="111" customHeight="1" spans="1:5">
      <c r="A131" s="37">
        <f>MAX($A$2:A130)+1</f>
        <v>39</v>
      </c>
      <c r="B131" s="37" t="s">
        <v>289</v>
      </c>
      <c r="C131" s="37" t="s">
        <v>290</v>
      </c>
      <c r="D131" s="40" t="s">
        <v>291</v>
      </c>
      <c r="E131" s="39" t="s">
        <v>292</v>
      </c>
    </row>
    <row r="132" s="25" customFormat="1" ht="111" customHeight="1" spans="1:5">
      <c r="A132" s="37"/>
      <c r="B132" s="37"/>
      <c r="C132" s="37"/>
      <c r="D132" s="39"/>
      <c r="E132" s="39"/>
    </row>
    <row r="133" s="26" customFormat="1" ht="111" customHeight="1" spans="1:5">
      <c r="A133" s="37"/>
      <c r="B133" s="37"/>
      <c r="C133" s="37"/>
      <c r="D133" s="39"/>
      <c r="E133" s="39"/>
    </row>
    <row r="134" s="25" customFormat="1" ht="68" customHeight="1" spans="1:5">
      <c r="A134" s="37">
        <f>MAX($A$2:A133)+1</f>
        <v>40</v>
      </c>
      <c r="B134" s="37" t="s">
        <v>293</v>
      </c>
      <c r="C134" s="37" t="s">
        <v>294</v>
      </c>
      <c r="D134" s="40" t="s">
        <v>295</v>
      </c>
      <c r="E134" s="39" t="s">
        <v>296</v>
      </c>
    </row>
    <row r="135" s="24" customFormat="1" ht="68" customHeight="1" spans="1:5">
      <c r="A135" s="37"/>
      <c r="B135" s="37"/>
      <c r="C135" s="37"/>
      <c r="D135" s="39"/>
      <c r="E135" s="39"/>
    </row>
    <row r="136" s="24" customFormat="1" ht="68" customHeight="1" spans="1:5">
      <c r="A136" s="37"/>
      <c r="B136" s="37"/>
      <c r="C136" s="37"/>
      <c r="D136" s="39"/>
      <c r="E136" s="39"/>
    </row>
    <row r="137" s="26" customFormat="1" ht="68" customHeight="1" spans="1:5">
      <c r="A137" s="37"/>
      <c r="B137" s="37"/>
      <c r="C137" s="37"/>
      <c r="D137" s="39"/>
      <c r="E137" s="39"/>
    </row>
    <row r="138" s="26" customFormat="1" ht="68" customHeight="1" spans="1:5">
      <c r="A138" s="37"/>
      <c r="B138" s="37"/>
      <c r="C138" s="37"/>
      <c r="D138" s="39"/>
      <c r="E138" s="39"/>
    </row>
    <row r="139" s="26" customFormat="1" ht="68" customHeight="1" spans="1:5">
      <c r="A139" s="37"/>
      <c r="B139" s="37"/>
      <c r="C139" s="37"/>
      <c r="D139" s="39"/>
      <c r="E139" s="39"/>
    </row>
    <row r="140" s="24" customFormat="1" ht="68" customHeight="1" spans="1:5">
      <c r="A140" s="37"/>
      <c r="B140" s="37"/>
      <c r="C140" s="37"/>
      <c r="D140" s="39"/>
      <c r="E140" s="39"/>
    </row>
    <row r="141" s="23" customFormat="1" ht="45.6" customHeight="1" spans="1:5">
      <c r="A141" s="10" t="s">
        <v>297</v>
      </c>
      <c r="B141" s="35"/>
      <c r="C141" s="10"/>
      <c r="D141" s="10"/>
      <c r="E141" s="10"/>
    </row>
    <row r="142" s="24" customFormat="1" ht="56" customHeight="1" spans="1:5">
      <c r="A142" s="36">
        <f>MAX($A$2:A140)+1</f>
        <v>41</v>
      </c>
      <c r="B142" s="36" t="s">
        <v>298</v>
      </c>
      <c r="C142" s="36" t="s">
        <v>299</v>
      </c>
      <c r="D142" s="38" t="s">
        <v>300</v>
      </c>
      <c r="E142" s="17" t="s">
        <v>301</v>
      </c>
    </row>
    <row r="143" s="24" customFormat="1" ht="56" customHeight="1" spans="1:5">
      <c r="A143" s="36"/>
      <c r="B143" s="36"/>
      <c r="C143" s="36"/>
      <c r="D143" s="17"/>
      <c r="E143" s="17"/>
    </row>
    <row r="144" s="24" customFormat="1" ht="56" customHeight="1" spans="1:5">
      <c r="A144" s="36"/>
      <c r="B144" s="36"/>
      <c r="C144" s="36"/>
      <c r="D144" s="17"/>
      <c r="E144" s="17"/>
    </row>
    <row r="145" s="24" customFormat="1" ht="56" customHeight="1" spans="1:5">
      <c r="A145" s="36"/>
      <c r="B145" s="36"/>
      <c r="C145" s="36"/>
      <c r="D145" s="17"/>
      <c r="E145" s="17"/>
    </row>
    <row r="146" s="24" customFormat="1" ht="29" customHeight="1" spans="1:5">
      <c r="A146" s="36">
        <f>MAX($A$2:A145)+1</f>
        <v>42</v>
      </c>
      <c r="B146" s="36" t="s">
        <v>302</v>
      </c>
      <c r="C146" s="36" t="s">
        <v>303</v>
      </c>
      <c r="D146" s="17" t="s">
        <v>304</v>
      </c>
      <c r="E146" s="17" t="s">
        <v>305</v>
      </c>
    </row>
    <row r="147" s="24" customFormat="1" ht="29" customHeight="1" spans="1:5">
      <c r="A147" s="36"/>
      <c r="B147" s="36"/>
      <c r="C147" s="36"/>
      <c r="D147" s="17"/>
      <c r="E147" s="17"/>
    </row>
    <row r="148" s="24" customFormat="1" ht="29" customHeight="1" spans="1:5">
      <c r="A148" s="36"/>
      <c r="B148" s="36"/>
      <c r="C148" s="36"/>
      <c r="D148" s="17"/>
      <c r="E148" s="17"/>
    </row>
    <row r="149" s="24" customFormat="1" ht="119" customHeight="1" spans="1:5">
      <c r="A149" s="36">
        <f>MAX($A$2:A148)+1</f>
        <v>43</v>
      </c>
      <c r="B149" s="36" t="s">
        <v>306</v>
      </c>
      <c r="C149" s="36" t="s">
        <v>307</v>
      </c>
      <c r="D149" s="38" t="s">
        <v>308</v>
      </c>
      <c r="E149" s="17" t="s">
        <v>309</v>
      </c>
    </row>
    <row r="150" s="24" customFormat="1" ht="119" customHeight="1" spans="1:5">
      <c r="A150" s="36"/>
      <c r="B150" s="36"/>
      <c r="C150" s="36"/>
      <c r="D150" s="17"/>
      <c r="E150" s="17"/>
    </row>
    <row r="151" s="24" customFormat="1" ht="119" customHeight="1" spans="1:5">
      <c r="A151" s="36"/>
      <c r="B151" s="36"/>
      <c r="C151" s="36"/>
      <c r="D151" s="17"/>
      <c r="E151" s="17"/>
    </row>
    <row r="152" s="24" customFormat="1" ht="90" customHeight="1" spans="1:5">
      <c r="A152" s="36">
        <f>MAX($A$2:A151)+1</f>
        <v>44</v>
      </c>
      <c r="B152" s="36" t="s">
        <v>310</v>
      </c>
      <c r="C152" s="36" t="s">
        <v>311</v>
      </c>
      <c r="D152" s="38" t="s">
        <v>312</v>
      </c>
      <c r="E152" s="17" t="s">
        <v>313</v>
      </c>
    </row>
    <row r="153" s="24" customFormat="1" ht="90" customHeight="1" spans="1:5">
      <c r="A153" s="36"/>
      <c r="B153" s="36"/>
      <c r="C153" s="36"/>
      <c r="D153" s="17"/>
      <c r="E153" s="17"/>
    </row>
    <row r="154" s="24" customFormat="1" ht="90" customHeight="1" spans="1:5">
      <c r="A154" s="36"/>
      <c r="B154" s="36"/>
      <c r="C154" s="36"/>
      <c r="D154" s="17"/>
      <c r="E154" s="17"/>
    </row>
    <row r="155" s="24" customFormat="1" customHeight="1" spans="1:5">
      <c r="A155" s="37">
        <f>MAX($A$2:A154)+1</f>
        <v>45</v>
      </c>
      <c r="B155" s="37" t="s">
        <v>314</v>
      </c>
      <c r="C155" s="37" t="s">
        <v>193</v>
      </c>
      <c r="D155" s="17" t="s">
        <v>315</v>
      </c>
      <c r="E155" s="39" t="s">
        <v>316</v>
      </c>
    </row>
    <row r="156" s="24" customFormat="1" customHeight="1" spans="1:5">
      <c r="A156" s="37"/>
      <c r="B156" s="37"/>
      <c r="C156" s="37"/>
      <c r="D156" s="17"/>
      <c r="E156" s="39"/>
    </row>
    <row r="157" s="24" customFormat="1" customHeight="1" spans="1:5">
      <c r="A157" s="37">
        <f>MAX($A$2:A156)+1</f>
        <v>46</v>
      </c>
      <c r="B157" s="36" t="s">
        <v>317</v>
      </c>
      <c r="C157" s="36" t="s">
        <v>318</v>
      </c>
      <c r="D157" s="17" t="s">
        <v>319</v>
      </c>
      <c r="E157" s="17" t="s">
        <v>320</v>
      </c>
    </row>
    <row r="158" s="24" customFormat="1" customHeight="1" spans="1:5">
      <c r="A158" s="37"/>
      <c r="B158" s="36"/>
      <c r="C158" s="36"/>
      <c r="D158" s="17"/>
      <c r="E158" s="17"/>
    </row>
    <row r="159" s="24" customFormat="1" ht="50" customHeight="1" spans="1:5">
      <c r="A159" s="36">
        <f>MAX($A$2:A158)+1</f>
        <v>47</v>
      </c>
      <c r="B159" s="36" t="s">
        <v>321</v>
      </c>
      <c r="C159" s="36" t="s">
        <v>322</v>
      </c>
      <c r="D159" s="38" t="s">
        <v>323</v>
      </c>
      <c r="E159" s="17" t="s">
        <v>324</v>
      </c>
    </row>
    <row r="160" s="24" customFormat="1" ht="50" customHeight="1" spans="1:5">
      <c r="A160" s="36"/>
      <c r="B160" s="36"/>
      <c r="C160" s="36"/>
      <c r="D160" s="17"/>
      <c r="E160" s="17"/>
    </row>
    <row r="161" s="24" customFormat="1" ht="50" customHeight="1" spans="1:5">
      <c r="A161" s="36"/>
      <c r="B161" s="36"/>
      <c r="C161" s="36"/>
      <c r="D161" s="17"/>
      <c r="E161" s="17"/>
    </row>
    <row r="162" s="24" customFormat="1" ht="50" customHeight="1" spans="1:5">
      <c r="A162" s="36"/>
      <c r="B162" s="36"/>
      <c r="C162" s="36"/>
      <c r="D162" s="17"/>
      <c r="E162" s="17"/>
    </row>
    <row r="163" s="24" customFormat="1" customHeight="1" spans="1:5">
      <c r="A163" s="36">
        <f>MAX($A$2:A162)+1</f>
        <v>48</v>
      </c>
      <c r="B163" s="36" t="s">
        <v>325</v>
      </c>
      <c r="C163" s="36" t="s">
        <v>326</v>
      </c>
      <c r="D163" s="38" t="s">
        <v>327</v>
      </c>
      <c r="E163" s="17" t="s">
        <v>328</v>
      </c>
    </row>
    <row r="164" s="24" customFormat="1" customHeight="1" spans="1:5">
      <c r="A164" s="36"/>
      <c r="B164" s="36"/>
      <c r="C164" s="36"/>
      <c r="D164" s="17"/>
      <c r="E164" s="17"/>
    </row>
    <row r="165" s="24" customFormat="1" ht="79" customHeight="1" spans="1:5">
      <c r="A165" s="36"/>
      <c r="B165" s="36"/>
      <c r="C165" s="36"/>
      <c r="D165" s="17"/>
      <c r="E165" s="17"/>
    </row>
    <row r="166" s="24" customFormat="1" ht="105.6" customHeight="1" spans="1:5">
      <c r="A166" s="36"/>
      <c r="B166" s="36"/>
      <c r="C166" s="36"/>
      <c r="D166" s="17"/>
      <c r="E166" s="17"/>
    </row>
    <row r="167" s="24" customFormat="1" ht="177" customHeight="1" spans="1:5">
      <c r="A167" s="36">
        <f>MAX($A$2:A166)+1</f>
        <v>49</v>
      </c>
      <c r="B167" s="36" t="s">
        <v>329</v>
      </c>
      <c r="C167" s="36" t="s">
        <v>330</v>
      </c>
      <c r="D167" s="38" t="s">
        <v>331</v>
      </c>
      <c r="E167" s="17" t="s">
        <v>332</v>
      </c>
    </row>
    <row r="168" s="24" customFormat="1" ht="177" customHeight="1" spans="1:5">
      <c r="A168" s="36"/>
      <c r="B168" s="36"/>
      <c r="C168" s="36"/>
      <c r="D168" s="17"/>
      <c r="E168" s="17"/>
    </row>
    <row r="169" s="23" customFormat="1" ht="45.6" customHeight="1" spans="1:5">
      <c r="A169" s="10" t="s">
        <v>333</v>
      </c>
      <c r="B169" s="35"/>
      <c r="C169" s="10"/>
      <c r="D169" s="10"/>
      <c r="E169" s="10"/>
    </row>
    <row r="170" s="24" customFormat="1" ht="31" customHeight="1" spans="1:5">
      <c r="A170" s="37">
        <f>MAX($A$2:A168)+1</f>
        <v>50</v>
      </c>
      <c r="B170" s="37" t="s">
        <v>334</v>
      </c>
      <c r="C170" s="37" t="s">
        <v>335</v>
      </c>
      <c r="D170" s="39" t="s">
        <v>336</v>
      </c>
      <c r="E170" s="39" t="s">
        <v>337</v>
      </c>
    </row>
    <row r="171" s="24" customFormat="1" ht="31" customHeight="1" spans="1:5">
      <c r="A171" s="37"/>
      <c r="B171" s="37"/>
      <c r="C171" s="37"/>
      <c r="D171" s="39"/>
      <c r="E171" s="39"/>
    </row>
    <row r="172" s="24" customFormat="1" ht="31" customHeight="1" spans="1:5">
      <c r="A172" s="37"/>
      <c r="B172" s="37"/>
      <c r="C172" s="37"/>
      <c r="D172" s="39"/>
      <c r="E172" s="39"/>
    </row>
    <row r="173" s="24" customFormat="1" ht="31" customHeight="1" spans="1:5">
      <c r="A173" s="37"/>
      <c r="B173" s="37"/>
      <c r="C173" s="37"/>
      <c r="D173" s="39"/>
      <c r="E173" s="39"/>
    </row>
    <row r="174" s="24" customFormat="1" ht="31" customHeight="1" spans="1:5">
      <c r="A174" s="37"/>
      <c r="B174" s="37"/>
      <c r="C174" s="37"/>
      <c r="D174" s="39"/>
      <c r="E174" s="39"/>
    </row>
    <row r="175" s="24" customFormat="1" ht="34" customHeight="1" spans="1:5">
      <c r="A175" s="36">
        <f>MAX($A$2:A174)+1</f>
        <v>51</v>
      </c>
      <c r="B175" s="36" t="s">
        <v>338</v>
      </c>
      <c r="C175" s="36" t="s">
        <v>318</v>
      </c>
      <c r="D175" s="17" t="s">
        <v>339</v>
      </c>
      <c r="E175" s="17" t="s">
        <v>340</v>
      </c>
    </row>
    <row r="176" s="24" customFormat="1" ht="34" customHeight="1" spans="1:5">
      <c r="A176" s="36"/>
      <c r="B176" s="36"/>
      <c r="C176" s="36"/>
      <c r="D176" s="17"/>
      <c r="E176" s="17"/>
    </row>
    <row r="177" s="24" customFormat="1" ht="34" customHeight="1" spans="1:5">
      <c r="A177" s="36"/>
      <c r="B177" s="36"/>
      <c r="C177" s="36"/>
      <c r="D177" s="17"/>
      <c r="E177" s="17"/>
    </row>
    <row r="178" s="24" customFormat="1" ht="34" customHeight="1" spans="1:5">
      <c r="A178" s="36"/>
      <c r="B178" s="36"/>
      <c r="C178" s="36"/>
      <c r="D178" s="17"/>
      <c r="E178" s="17"/>
    </row>
    <row r="179" s="24" customFormat="1" ht="34" customHeight="1" spans="1:5">
      <c r="A179" s="36"/>
      <c r="B179" s="36"/>
      <c r="C179" s="36"/>
      <c r="D179" s="17"/>
      <c r="E179" s="17"/>
    </row>
    <row r="180" s="24" customFormat="1" ht="68" customHeight="1" spans="1:5">
      <c r="A180" s="36">
        <f>MAX($A$2:A179)+1</f>
        <v>52</v>
      </c>
      <c r="B180" s="36" t="s">
        <v>341</v>
      </c>
      <c r="C180" s="37" t="s">
        <v>342</v>
      </c>
      <c r="D180" s="40" t="s">
        <v>343</v>
      </c>
      <c r="E180" s="17" t="s">
        <v>344</v>
      </c>
    </row>
    <row r="181" s="24" customFormat="1" ht="68" customHeight="1" spans="1:5">
      <c r="A181" s="36"/>
      <c r="B181" s="36"/>
      <c r="C181" s="37"/>
      <c r="D181" s="39"/>
      <c r="E181" s="17"/>
    </row>
    <row r="182" s="24" customFormat="1" ht="68" customHeight="1" spans="1:5">
      <c r="A182" s="36"/>
      <c r="B182" s="36"/>
      <c r="C182" s="37"/>
      <c r="D182" s="39"/>
      <c r="E182" s="17"/>
    </row>
    <row r="183" s="24" customFormat="1" ht="68" customHeight="1" spans="1:5">
      <c r="A183" s="36"/>
      <c r="B183" s="36"/>
      <c r="C183" s="37"/>
      <c r="D183" s="39"/>
      <c r="E183" s="17"/>
    </row>
    <row r="184" s="24" customFormat="1" ht="68" customHeight="1" spans="1:5">
      <c r="A184" s="36"/>
      <c r="B184" s="36"/>
      <c r="C184" s="37"/>
      <c r="D184" s="39"/>
      <c r="E184" s="17"/>
    </row>
    <row r="185" s="24" customFormat="1" ht="220" customHeight="1" spans="1:5">
      <c r="A185" s="36">
        <f>MAX($A$2:A184)+1</f>
        <v>53</v>
      </c>
      <c r="B185" s="37" t="s">
        <v>345</v>
      </c>
      <c r="C185" s="37" t="s">
        <v>346</v>
      </c>
      <c r="D185" s="40" t="s">
        <v>347</v>
      </c>
      <c r="E185" s="39" t="s">
        <v>348</v>
      </c>
    </row>
    <row r="186" s="24" customFormat="1" ht="26" customHeight="1" spans="1:5">
      <c r="A186" s="36">
        <f>MAX($A$2:A185)+1</f>
        <v>54</v>
      </c>
      <c r="B186" s="37" t="s">
        <v>349</v>
      </c>
      <c r="C186" s="37" t="s">
        <v>350</v>
      </c>
      <c r="D186" s="39" t="s">
        <v>351</v>
      </c>
      <c r="E186" s="39" t="s">
        <v>352</v>
      </c>
    </row>
    <row r="187" s="24" customFormat="1" ht="26" customHeight="1" spans="1:5">
      <c r="A187" s="36"/>
      <c r="B187" s="37"/>
      <c r="C187" s="37"/>
      <c r="D187" s="39"/>
      <c r="E187" s="39"/>
    </row>
    <row r="188" s="24" customFormat="1" ht="26" customHeight="1" spans="1:5">
      <c r="A188" s="36"/>
      <c r="B188" s="37"/>
      <c r="C188" s="37"/>
      <c r="D188" s="39"/>
      <c r="E188" s="39"/>
    </row>
    <row r="189" s="24" customFormat="1" ht="28" customHeight="1" spans="1:5">
      <c r="A189" s="36">
        <f>MAX($A$2:A188)+1</f>
        <v>55</v>
      </c>
      <c r="B189" s="36" t="s">
        <v>353</v>
      </c>
      <c r="C189" s="36" t="s">
        <v>350</v>
      </c>
      <c r="D189" s="39" t="s">
        <v>354</v>
      </c>
      <c r="E189" s="17" t="s">
        <v>355</v>
      </c>
    </row>
    <row r="190" s="24" customFormat="1" ht="28" customHeight="1" spans="1:5">
      <c r="A190" s="36"/>
      <c r="B190" s="36"/>
      <c r="C190" s="36" t="s">
        <v>356</v>
      </c>
      <c r="D190" s="39"/>
      <c r="E190" s="17"/>
    </row>
    <row r="191" s="24" customFormat="1" ht="28" customHeight="1" spans="1:5">
      <c r="A191" s="36"/>
      <c r="B191" s="36"/>
      <c r="C191" s="36" t="s">
        <v>356</v>
      </c>
      <c r="D191" s="39"/>
      <c r="E191" s="17"/>
    </row>
    <row r="192" s="24" customFormat="1" ht="131" customHeight="1" spans="1:5">
      <c r="A192" s="36">
        <f>MAX($A$2:A191)+1</f>
        <v>56</v>
      </c>
      <c r="B192" s="36" t="s">
        <v>357</v>
      </c>
      <c r="C192" s="36" t="s">
        <v>358</v>
      </c>
      <c r="D192" s="38" t="s">
        <v>359</v>
      </c>
      <c r="E192" s="17" t="s">
        <v>360</v>
      </c>
    </row>
    <row r="193" s="24" customFormat="1" ht="131" customHeight="1" spans="1:5">
      <c r="A193" s="36"/>
      <c r="B193" s="36"/>
      <c r="C193" s="36"/>
      <c r="D193" s="17"/>
      <c r="E193" s="17"/>
    </row>
    <row r="194" s="24" customFormat="1" ht="131" customHeight="1" spans="1:5">
      <c r="A194" s="36"/>
      <c r="B194" s="36"/>
      <c r="C194" s="36"/>
      <c r="D194" s="17"/>
      <c r="E194" s="17"/>
    </row>
    <row r="195" s="24" customFormat="1" ht="247" customHeight="1" spans="1:5">
      <c r="A195" s="36">
        <f>MAX($A$2:A194)+1</f>
        <v>57</v>
      </c>
      <c r="B195" s="36" t="s">
        <v>361</v>
      </c>
      <c r="C195" s="36" t="s">
        <v>362</v>
      </c>
      <c r="D195" s="40" t="s">
        <v>363</v>
      </c>
      <c r="E195" s="39" t="s">
        <v>364</v>
      </c>
    </row>
    <row r="196" s="24" customFormat="1" ht="250" customHeight="1" spans="1:5">
      <c r="A196" s="37">
        <f>MAX($A$2:A195)+1</f>
        <v>58</v>
      </c>
      <c r="B196" s="37" t="s">
        <v>365</v>
      </c>
      <c r="C196" s="37" t="s">
        <v>366</v>
      </c>
      <c r="D196" s="38" t="s">
        <v>367</v>
      </c>
      <c r="E196" s="17" t="s">
        <v>368</v>
      </c>
    </row>
    <row r="197" s="24" customFormat="1" ht="250" customHeight="1" spans="1:5">
      <c r="A197" s="37"/>
      <c r="B197" s="37"/>
      <c r="C197" s="37"/>
      <c r="D197" s="17"/>
      <c r="E197" s="17"/>
    </row>
    <row r="198" s="24" customFormat="1" ht="88" customHeight="1" spans="1:5">
      <c r="A198" s="36">
        <f>MAX($A$2:A197)+1</f>
        <v>59</v>
      </c>
      <c r="B198" s="36" t="s">
        <v>369</v>
      </c>
      <c r="C198" s="37" t="s">
        <v>370</v>
      </c>
      <c r="D198" s="40" t="s">
        <v>371</v>
      </c>
      <c r="E198" s="17" t="s">
        <v>372</v>
      </c>
    </row>
    <row r="199" s="24" customFormat="1" ht="88" customHeight="1" spans="1:5">
      <c r="A199" s="36"/>
      <c r="B199" s="36"/>
      <c r="C199" s="37"/>
      <c r="D199" s="39"/>
      <c r="E199" s="17"/>
    </row>
    <row r="200" s="23" customFormat="1" ht="45.6" customHeight="1" spans="1:5">
      <c r="A200" s="10" t="s">
        <v>373</v>
      </c>
      <c r="B200" s="35"/>
      <c r="C200" s="10"/>
      <c r="D200" s="10"/>
      <c r="E200" s="10"/>
    </row>
    <row r="201" s="24" customFormat="1" ht="103" customHeight="1" spans="1:5">
      <c r="A201" s="37">
        <f>MAX($A$2:A199)+1</f>
        <v>60</v>
      </c>
      <c r="B201" s="36" t="s">
        <v>374</v>
      </c>
      <c r="C201" s="37" t="s">
        <v>375</v>
      </c>
      <c r="D201" s="40" t="s">
        <v>376</v>
      </c>
      <c r="E201" s="39" t="s">
        <v>377</v>
      </c>
    </row>
    <row r="202" s="24" customFormat="1" ht="103" customHeight="1" spans="1:5">
      <c r="A202" s="37"/>
      <c r="B202" s="36"/>
      <c r="C202" s="37"/>
      <c r="D202" s="39"/>
      <c r="E202" s="39"/>
    </row>
    <row r="203" s="24" customFormat="1" ht="103" customHeight="1" spans="1:5">
      <c r="A203" s="37"/>
      <c r="B203" s="36"/>
      <c r="C203" s="37"/>
      <c r="D203" s="39"/>
      <c r="E203" s="39"/>
    </row>
    <row r="204" s="24" customFormat="1" ht="103" customHeight="1" spans="1:5">
      <c r="A204" s="37"/>
      <c r="B204" s="36"/>
      <c r="C204" s="37"/>
      <c r="D204" s="39"/>
      <c r="E204" s="39"/>
    </row>
    <row r="205" s="24" customFormat="1" ht="103" customHeight="1" spans="1:5">
      <c r="A205" s="37"/>
      <c r="B205" s="36"/>
      <c r="C205" s="37"/>
      <c r="D205" s="39"/>
      <c r="E205" s="39"/>
    </row>
    <row r="206" s="24" customFormat="1" ht="195" customHeight="1" spans="1:5">
      <c r="A206" s="37">
        <f>MAX($A$2:A205)+1</f>
        <v>61</v>
      </c>
      <c r="B206" s="37" t="s">
        <v>378</v>
      </c>
      <c r="C206" s="37" t="s">
        <v>375</v>
      </c>
      <c r="D206" s="40" t="s">
        <v>379</v>
      </c>
      <c r="E206" s="17" t="s">
        <v>380</v>
      </c>
    </row>
    <row r="207" s="24" customFormat="1" ht="365" customHeight="1" spans="1:5">
      <c r="A207" s="37">
        <f>MAX($A$2:A206)+1</f>
        <v>62</v>
      </c>
      <c r="B207" s="37" t="s">
        <v>381</v>
      </c>
      <c r="C207" s="37" t="s">
        <v>382</v>
      </c>
      <c r="D207" s="40" t="s">
        <v>383</v>
      </c>
      <c r="E207" s="42" t="s">
        <v>384</v>
      </c>
    </row>
    <row r="208" s="24" customFormat="1" ht="212" customHeight="1" spans="1:5">
      <c r="A208" s="37"/>
      <c r="B208" s="37"/>
      <c r="C208" s="37"/>
      <c r="D208" s="40"/>
      <c r="E208" s="42"/>
    </row>
    <row r="209" s="23" customFormat="1" ht="45.6" customHeight="1" spans="1:5">
      <c r="A209" s="10" t="s">
        <v>385</v>
      </c>
      <c r="B209" s="35"/>
      <c r="C209" s="10"/>
      <c r="D209" s="10"/>
      <c r="E209" s="10"/>
    </row>
    <row r="210" s="24" customFormat="1" customHeight="1" spans="1:5">
      <c r="A210" s="37">
        <f>MAX($A$2:A207)+1</f>
        <v>63</v>
      </c>
      <c r="B210" s="37" t="s">
        <v>386</v>
      </c>
      <c r="C210" s="37" t="s">
        <v>166</v>
      </c>
      <c r="D210" s="17" t="s">
        <v>387</v>
      </c>
      <c r="E210" s="17" t="s">
        <v>388</v>
      </c>
    </row>
    <row r="211" s="24" customFormat="1" customHeight="1" spans="1:5">
      <c r="A211" s="37"/>
      <c r="B211" s="37"/>
      <c r="C211" s="37"/>
      <c r="D211" s="17"/>
      <c r="E211" s="17"/>
    </row>
    <row r="212" s="23" customFormat="1" ht="45.6" customHeight="1" spans="1:5">
      <c r="A212" s="10" t="s">
        <v>389</v>
      </c>
      <c r="B212" s="35"/>
      <c r="C212" s="10"/>
      <c r="D212" s="10"/>
      <c r="E212" s="10"/>
    </row>
    <row r="213" s="24" customFormat="1" ht="46" customHeight="1" spans="1:5">
      <c r="A213" s="37">
        <f>MAX($A$2:A211)+1</f>
        <v>64</v>
      </c>
      <c r="B213" s="36" t="s">
        <v>390</v>
      </c>
      <c r="C213" s="36" t="s">
        <v>391</v>
      </c>
      <c r="D213" s="40" t="s">
        <v>392</v>
      </c>
      <c r="E213" s="39" t="s">
        <v>393</v>
      </c>
    </row>
    <row r="214" s="24" customFormat="1" ht="46" customHeight="1" spans="1:5">
      <c r="A214" s="37"/>
      <c r="B214" s="36"/>
      <c r="C214" s="36"/>
      <c r="D214" s="39"/>
      <c r="E214" s="39"/>
    </row>
    <row r="215" s="24" customFormat="1" ht="46" customHeight="1" spans="1:5">
      <c r="A215" s="37"/>
      <c r="B215" s="36"/>
      <c r="C215" s="36"/>
      <c r="D215" s="39"/>
      <c r="E215" s="39"/>
    </row>
    <row r="216" s="24" customFormat="1" ht="46" customHeight="1" spans="1:5">
      <c r="A216" s="37"/>
      <c r="B216" s="36"/>
      <c r="C216" s="36"/>
      <c r="D216" s="39"/>
      <c r="E216" s="39"/>
    </row>
    <row r="217" s="24" customFormat="1" ht="46" customHeight="1" spans="1:5">
      <c r="A217" s="37"/>
      <c r="B217" s="36"/>
      <c r="C217" s="36"/>
      <c r="D217" s="39"/>
      <c r="E217" s="39"/>
    </row>
    <row r="218" s="24" customFormat="1" ht="46" customHeight="1" spans="1:5">
      <c r="A218" s="37"/>
      <c r="B218" s="36"/>
      <c r="C218" s="36"/>
      <c r="D218" s="39"/>
      <c r="E218" s="39"/>
    </row>
    <row r="219" s="24" customFormat="1" ht="46" customHeight="1" spans="1:5">
      <c r="A219" s="37"/>
      <c r="B219" s="36"/>
      <c r="C219" s="36"/>
      <c r="D219" s="39"/>
      <c r="E219" s="39"/>
    </row>
    <row r="220" s="24" customFormat="1" ht="46" customHeight="1" spans="1:5">
      <c r="A220" s="37"/>
      <c r="B220" s="36"/>
      <c r="C220" s="36"/>
      <c r="D220" s="39"/>
      <c r="E220" s="39"/>
    </row>
    <row r="221" s="24" customFormat="1" ht="46" customHeight="1" spans="1:5">
      <c r="A221" s="37"/>
      <c r="B221" s="36"/>
      <c r="C221" s="36"/>
      <c r="D221" s="39"/>
      <c r="E221" s="39"/>
    </row>
    <row r="222" s="24" customFormat="1" ht="79" customHeight="1" spans="1:5">
      <c r="A222" s="37">
        <f>MAX($A$2:A221)+1</f>
        <v>65</v>
      </c>
      <c r="B222" s="37" t="s">
        <v>394</v>
      </c>
      <c r="C222" s="37" t="s">
        <v>395</v>
      </c>
      <c r="D222" s="40" t="s">
        <v>396</v>
      </c>
      <c r="E222" s="39" t="s">
        <v>397</v>
      </c>
    </row>
    <row r="223" s="24" customFormat="1" ht="79" customHeight="1" spans="1:5">
      <c r="A223" s="37"/>
      <c r="B223" s="37"/>
      <c r="C223" s="37"/>
      <c r="D223" s="39"/>
      <c r="E223" s="39"/>
    </row>
    <row r="224" s="24" customFormat="1" ht="93" customHeight="1" spans="1:5">
      <c r="A224" s="37"/>
      <c r="B224" s="37"/>
      <c r="C224" s="37"/>
      <c r="D224" s="39"/>
      <c r="E224" s="39"/>
    </row>
    <row r="225" s="24" customFormat="1" ht="93" customHeight="1" spans="1:5">
      <c r="A225" s="37">
        <f>MAX($A$2:A224)+1</f>
        <v>66</v>
      </c>
      <c r="B225" s="37" t="s">
        <v>398</v>
      </c>
      <c r="C225" s="37" t="s">
        <v>399</v>
      </c>
      <c r="D225" s="40" t="s">
        <v>400</v>
      </c>
      <c r="E225" s="39" t="s">
        <v>401</v>
      </c>
    </row>
    <row r="226" s="24" customFormat="1" ht="93" customHeight="1" spans="1:5">
      <c r="A226" s="37"/>
      <c r="B226" s="37"/>
      <c r="C226" s="37"/>
      <c r="D226" s="39"/>
      <c r="E226" s="39"/>
    </row>
    <row r="227" s="24" customFormat="1" ht="93" customHeight="1" spans="1:5">
      <c r="A227" s="37"/>
      <c r="B227" s="37"/>
      <c r="C227" s="37"/>
      <c r="D227" s="39"/>
      <c r="E227" s="39"/>
    </row>
    <row r="228" customHeight="1" spans="1:5">
      <c r="A228" s="37">
        <f>MAX($A$2:A227)+1</f>
        <v>67</v>
      </c>
      <c r="B228" s="37" t="s">
        <v>402</v>
      </c>
      <c r="C228" s="37" t="s">
        <v>271</v>
      </c>
      <c r="D228" s="40" t="s">
        <v>403</v>
      </c>
      <c r="E228" s="39" t="s">
        <v>404</v>
      </c>
    </row>
    <row r="229" customHeight="1" spans="1:5">
      <c r="A229" s="37"/>
      <c r="B229" s="37"/>
      <c r="C229" s="37"/>
      <c r="D229" s="39"/>
      <c r="E229" s="39"/>
    </row>
    <row r="230" customHeight="1" spans="1:5">
      <c r="A230" s="37"/>
      <c r="B230" s="37"/>
      <c r="C230" s="37"/>
      <c r="D230" s="39"/>
      <c r="E230" s="39"/>
    </row>
    <row r="231" customHeight="1" spans="1:5">
      <c r="A231" s="37"/>
      <c r="B231" s="37"/>
      <c r="C231" s="37"/>
      <c r="D231" s="39"/>
      <c r="E231" s="39"/>
    </row>
    <row r="232" customHeight="1" spans="1:5">
      <c r="A232" s="37"/>
      <c r="B232" s="37"/>
      <c r="C232" s="37"/>
      <c r="D232" s="39"/>
      <c r="E232" s="39"/>
    </row>
    <row r="233" s="24" customFormat="1" ht="38" customHeight="1" spans="1:5">
      <c r="A233" s="37">
        <f>MAX($A$2:A232)+1</f>
        <v>68</v>
      </c>
      <c r="B233" s="36" t="s">
        <v>405</v>
      </c>
      <c r="C233" s="36" t="s">
        <v>406</v>
      </c>
      <c r="D233" s="17" t="s">
        <v>407</v>
      </c>
      <c r="E233" s="17" t="s">
        <v>408</v>
      </c>
    </row>
    <row r="234" s="24" customFormat="1" ht="38" customHeight="1" spans="1:5">
      <c r="A234" s="37"/>
      <c r="B234" s="36"/>
      <c r="C234" s="36"/>
      <c r="D234" s="17"/>
      <c r="E234" s="17"/>
    </row>
    <row r="235" s="24" customFormat="1" ht="38" customHeight="1" spans="1:5">
      <c r="A235" s="37"/>
      <c r="B235" s="36"/>
      <c r="C235" s="36"/>
      <c r="D235" s="17"/>
      <c r="E235" s="17"/>
    </row>
    <row r="236" s="24" customFormat="1" ht="38" customHeight="1" spans="1:5">
      <c r="A236" s="37"/>
      <c r="B236" s="36"/>
      <c r="C236" s="36"/>
      <c r="D236" s="17"/>
      <c r="E236" s="17"/>
    </row>
    <row r="237" s="24" customFormat="1" ht="38" customHeight="1" spans="1:5">
      <c r="A237" s="37"/>
      <c r="B237" s="36"/>
      <c r="C237" s="36"/>
      <c r="D237" s="17"/>
      <c r="E237" s="17"/>
    </row>
    <row r="238" s="24" customFormat="1" ht="68" customHeight="1" spans="1:5">
      <c r="A238" s="37">
        <f>MAX($A$2:A237)+1</f>
        <v>69</v>
      </c>
      <c r="B238" s="36" t="s">
        <v>409</v>
      </c>
      <c r="C238" s="36" t="s">
        <v>410</v>
      </c>
      <c r="D238" s="38" t="s">
        <v>411</v>
      </c>
      <c r="E238" s="17" t="s">
        <v>412</v>
      </c>
    </row>
    <row r="239" s="24" customFormat="1" ht="44" customHeight="1" spans="1:5">
      <c r="A239" s="37"/>
      <c r="B239" s="36"/>
      <c r="C239" s="36"/>
      <c r="D239" s="17"/>
      <c r="E239" s="17"/>
    </row>
    <row r="240" s="24" customFormat="1" ht="44" customHeight="1" spans="1:5">
      <c r="A240" s="37"/>
      <c r="B240" s="36"/>
      <c r="C240" s="36"/>
      <c r="D240" s="17"/>
      <c r="E240" s="17"/>
    </row>
    <row r="241" s="24" customFormat="1" ht="44" customHeight="1" spans="1:5">
      <c r="A241" s="37"/>
      <c r="B241" s="36"/>
      <c r="C241" s="36"/>
      <c r="D241" s="17"/>
      <c r="E241" s="17"/>
    </row>
    <row r="242" s="24" customFormat="1" ht="44" customHeight="1" spans="1:5">
      <c r="A242" s="37"/>
      <c r="B242" s="36"/>
      <c r="C242" s="36"/>
      <c r="D242" s="17"/>
      <c r="E242" s="17"/>
    </row>
    <row r="243" s="24" customFormat="1" ht="44" customHeight="1" spans="1:5">
      <c r="A243" s="37"/>
      <c r="B243" s="36"/>
      <c r="C243" s="36"/>
      <c r="D243" s="17"/>
      <c r="E243" s="17"/>
    </row>
    <row r="244" s="24" customFormat="1" ht="44" customHeight="1" spans="1:5">
      <c r="A244" s="37"/>
      <c r="B244" s="36"/>
      <c r="C244" s="36"/>
      <c r="D244" s="17"/>
      <c r="E244" s="17"/>
    </row>
    <row r="245" s="24" customFormat="1" ht="44" customHeight="1" spans="1:5">
      <c r="A245" s="37"/>
      <c r="B245" s="36"/>
      <c r="C245" s="36"/>
      <c r="D245" s="17"/>
      <c r="E245" s="17"/>
    </row>
    <row r="246" s="24" customFormat="1" ht="44" customHeight="1" spans="1:5">
      <c r="A246" s="37"/>
      <c r="B246" s="36"/>
      <c r="C246" s="36"/>
      <c r="D246" s="17"/>
      <c r="E246" s="17"/>
    </row>
    <row r="247" s="24" customFormat="1" ht="122" customHeight="1" spans="1:5">
      <c r="A247" s="37">
        <f>MAX($A$2:A246)+1</f>
        <v>70</v>
      </c>
      <c r="B247" s="36" t="s">
        <v>413</v>
      </c>
      <c r="C247" s="36" t="s">
        <v>166</v>
      </c>
      <c r="D247" s="17" t="s">
        <v>414</v>
      </c>
      <c r="E247" s="17" t="s">
        <v>415</v>
      </c>
    </row>
    <row r="248" s="24" customFormat="1" ht="122" customHeight="1" spans="1:5">
      <c r="A248" s="37"/>
      <c r="B248" s="36"/>
      <c r="C248" s="36"/>
      <c r="D248" s="17"/>
      <c r="E248" s="17"/>
    </row>
    <row r="249" ht="176" customHeight="1" spans="1:5">
      <c r="A249" s="37">
        <f>MAX($A$2:A248)+1</f>
        <v>71</v>
      </c>
      <c r="B249" s="36" t="s">
        <v>416</v>
      </c>
      <c r="C249" s="36" t="s">
        <v>417</v>
      </c>
      <c r="D249" s="38" t="s">
        <v>418</v>
      </c>
      <c r="E249" s="17" t="s">
        <v>419</v>
      </c>
    </row>
    <row r="250" ht="176" customHeight="1" spans="1:5">
      <c r="A250" s="37"/>
      <c r="B250" s="36"/>
      <c r="C250" s="36"/>
      <c r="D250" s="17"/>
      <c r="E250" s="17"/>
    </row>
    <row r="251" ht="176" customHeight="1" spans="1:5">
      <c r="A251" s="37"/>
      <c r="B251" s="36"/>
      <c r="C251" s="36"/>
      <c r="D251" s="17"/>
      <c r="E251" s="17"/>
    </row>
    <row r="252" ht="195" customHeight="1" spans="1:5">
      <c r="A252" s="37"/>
      <c r="B252" s="36"/>
      <c r="C252" s="36"/>
      <c r="D252" s="17"/>
      <c r="E252" s="17"/>
    </row>
    <row r="253" ht="53" customHeight="1" spans="1:6">
      <c r="A253" s="37">
        <f>MAX($A$2:A252)+1</f>
        <v>72</v>
      </c>
      <c r="B253" s="36" t="s">
        <v>420</v>
      </c>
      <c r="C253" s="36" t="s">
        <v>421</v>
      </c>
      <c r="D253" s="38" t="s">
        <v>422</v>
      </c>
      <c r="E253" s="17" t="s">
        <v>423</v>
      </c>
      <c r="F253" s="43"/>
    </row>
    <row r="254" ht="53" customHeight="1" spans="1:6">
      <c r="A254" s="37"/>
      <c r="B254" s="36"/>
      <c r="C254" s="36"/>
      <c r="D254" s="17"/>
      <c r="E254" s="17"/>
      <c r="F254" s="43"/>
    </row>
    <row r="255" ht="53" customHeight="1" spans="1:5">
      <c r="A255" s="37"/>
      <c r="B255" s="36"/>
      <c r="C255" s="36"/>
      <c r="D255" s="17"/>
      <c r="E255" s="17"/>
    </row>
    <row r="256" ht="53" customHeight="1" spans="1:5">
      <c r="A256" s="37"/>
      <c r="B256" s="36"/>
      <c r="C256" s="36"/>
      <c r="D256" s="17"/>
      <c r="E256" s="17"/>
    </row>
    <row r="257" ht="53" customHeight="1" spans="1:5">
      <c r="A257" s="37"/>
      <c r="B257" s="36"/>
      <c r="C257" s="36"/>
      <c r="D257" s="17"/>
      <c r="E257" s="17"/>
    </row>
    <row r="258" ht="53" customHeight="1" spans="1:5">
      <c r="A258" s="37"/>
      <c r="B258" s="36"/>
      <c r="C258" s="36"/>
      <c r="D258" s="17"/>
      <c r="E258" s="17"/>
    </row>
    <row r="259" s="24" customFormat="1" ht="149" customHeight="1" spans="1:5">
      <c r="A259" s="37">
        <f>MAX($A$2:A258)+1</f>
        <v>73</v>
      </c>
      <c r="B259" s="37" t="s">
        <v>424</v>
      </c>
      <c r="C259" s="37" t="s">
        <v>425</v>
      </c>
      <c r="D259" s="40" t="s">
        <v>426</v>
      </c>
      <c r="E259" s="39" t="s">
        <v>427</v>
      </c>
    </row>
    <row r="260" s="24" customFormat="1" ht="149" customHeight="1" spans="1:5">
      <c r="A260" s="37"/>
      <c r="B260" s="37"/>
      <c r="C260" s="37"/>
      <c r="D260" s="39"/>
      <c r="E260" s="39"/>
    </row>
    <row r="261" ht="193" customHeight="1" spans="1:5">
      <c r="A261" s="36">
        <f>MAX($A$2:A260)+1</f>
        <v>74</v>
      </c>
      <c r="B261" s="36" t="s">
        <v>428</v>
      </c>
      <c r="C261" s="36" t="s">
        <v>429</v>
      </c>
      <c r="D261" s="38" t="s">
        <v>430</v>
      </c>
      <c r="E261" s="17" t="s">
        <v>431</v>
      </c>
    </row>
    <row r="262" ht="193" customHeight="1" spans="1:5">
      <c r="A262" s="36"/>
      <c r="B262" s="36"/>
      <c r="C262" s="36"/>
      <c r="D262" s="17"/>
      <c r="E262" s="17"/>
    </row>
    <row r="263" ht="248" customHeight="1" spans="1:5">
      <c r="A263" s="36"/>
      <c r="B263" s="36"/>
      <c r="C263" s="36"/>
      <c r="D263" s="17"/>
      <c r="E263" s="17"/>
    </row>
    <row r="264" ht="33" customHeight="1" spans="1:5">
      <c r="A264" s="37">
        <f>MAX($A$2:A263)+1</f>
        <v>75</v>
      </c>
      <c r="B264" s="37" t="s">
        <v>432</v>
      </c>
      <c r="C264" s="37" t="s">
        <v>433</v>
      </c>
      <c r="D264" s="39" t="s">
        <v>434</v>
      </c>
      <c r="E264" s="39" t="s">
        <v>435</v>
      </c>
    </row>
    <row r="265" ht="33" customHeight="1" spans="1:5">
      <c r="A265" s="37"/>
      <c r="B265" s="37"/>
      <c r="C265" s="37"/>
      <c r="D265" s="39"/>
      <c r="E265" s="39"/>
    </row>
    <row r="266" ht="33" customHeight="1" spans="1:5">
      <c r="A266" s="37"/>
      <c r="B266" s="37"/>
      <c r="C266" s="37"/>
      <c r="D266" s="39"/>
      <c r="E266" s="39"/>
    </row>
  </sheetData>
  <autoFilter xmlns:etc="http://www.wps.cn/officeDocument/2017/etCustomData" ref="A2:E266" etc:filterBottomFollowUsedRange="0">
    <extLst/>
  </autoFilter>
  <mergeCells count="372">
    <mergeCell ref="A1:E1"/>
    <mergeCell ref="A3:E3"/>
    <mergeCell ref="A8:E8"/>
    <mergeCell ref="A49:E49"/>
    <mergeCell ref="A76:E76"/>
    <mergeCell ref="A95:E95"/>
    <mergeCell ref="A99:E99"/>
    <mergeCell ref="A141:E141"/>
    <mergeCell ref="A169:E169"/>
    <mergeCell ref="A200:E200"/>
    <mergeCell ref="A209:E209"/>
    <mergeCell ref="A212:E212"/>
    <mergeCell ref="A4:A5"/>
    <mergeCell ref="A6:A7"/>
    <mergeCell ref="A9:A12"/>
    <mergeCell ref="A13:A17"/>
    <mergeCell ref="A18:A20"/>
    <mergeCell ref="A21:A22"/>
    <mergeCell ref="A23:A24"/>
    <mergeCell ref="A25:A26"/>
    <mergeCell ref="A27:A31"/>
    <mergeCell ref="A32:A34"/>
    <mergeCell ref="A35:A36"/>
    <mergeCell ref="A37:A39"/>
    <mergeCell ref="A40:A42"/>
    <mergeCell ref="A43:A46"/>
    <mergeCell ref="A47:A48"/>
    <mergeCell ref="A50:A52"/>
    <mergeCell ref="A53:A54"/>
    <mergeCell ref="A55:A57"/>
    <mergeCell ref="A58:A60"/>
    <mergeCell ref="A61:A63"/>
    <mergeCell ref="A64:A66"/>
    <mergeCell ref="A67:A71"/>
    <mergeCell ref="A72:A75"/>
    <mergeCell ref="A77:A81"/>
    <mergeCell ref="A82:A83"/>
    <mergeCell ref="A84:A86"/>
    <mergeCell ref="A87:A90"/>
    <mergeCell ref="A91:A94"/>
    <mergeCell ref="A96:A98"/>
    <mergeCell ref="A100:A101"/>
    <mergeCell ref="A102:A106"/>
    <mergeCell ref="A107:A110"/>
    <mergeCell ref="A111:A112"/>
    <mergeCell ref="A113:A114"/>
    <mergeCell ref="A115:A119"/>
    <mergeCell ref="A120:A123"/>
    <mergeCell ref="A124:A128"/>
    <mergeCell ref="A129:A130"/>
    <mergeCell ref="A131:A133"/>
    <mergeCell ref="A134:A140"/>
    <mergeCell ref="A142:A145"/>
    <mergeCell ref="A146:A148"/>
    <mergeCell ref="A149:A151"/>
    <mergeCell ref="A152:A154"/>
    <mergeCell ref="A155:A156"/>
    <mergeCell ref="A157:A158"/>
    <mergeCell ref="A159:A162"/>
    <mergeCell ref="A163:A166"/>
    <mergeCell ref="A167:A168"/>
    <mergeCell ref="A170:A174"/>
    <mergeCell ref="A175:A179"/>
    <mergeCell ref="A180:A184"/>
    <mergeCell ref="A186:A188"/>
    <mergeCell ref="A189:A191"/>
    <mergeCell ref="A192:A194"/>
    <mergeCell ref="A196:A197"/>
    <mergeCell ref="A198:A199"/>
    <mergeCell ref="A201:A205"/>
    <mergeCell ref="A207:A208"/>
    <mergeCell ref="A210:A211"/>
    <mergeCell ref="A213:A221"/>
    <mergeCell ref="A222:A224"/>
    <mergeCell ref="A225:A227"/>
    <mergeCell ref="A228:A232"/>
    <mergeCell ref="A233:A237"/>
    <mergeCell ref="A238:A246"/>
    <mergeCell ref="A247:A248"/>
    <mergeCell ref="A249:A252"/>
    <mergeCell ref="A253:A258"/>
    <mergeCell ref="A259:A260"/>
    <mergeCell ref="A261:A263"/>
    <mergeCell ref="A264:A266"/>
    <mergeCell ref="B4:B5"/>
    <mergeCell ref="B6:B7"/>
    <mergeCell ref="B9:B12"/>
    <mergeCell ref="B13:B17"/>
    <mergeCell ref="B18:B20"/>
    <mergeCell ref="B21:B22"/>
    <mergeCell ref="B23:B24"/>
    <mergeCell ref="B25:B26"/>
    <mergeCell ref="B27:B31"/>
    <mergeCell ref="B32:B34"/>
    <mergeCell ref="B35:B36"/>
    <mergeCell ref="B37:B39"/>
    <mergeCell ref="B40:B42"/>
    <mergeCell ref="B43:B46"/>
    <mergeCell ref="B47:B48"/>
    <mergeCell ref="B50:B52"/>
    <mergeCell ref="B53:B54"/>
    <mergeCell ref="B55:B57"/>
    <mergeCell ref="B58:B60"/>
    <mergeCell ref="B61:B63"/>
    <mergeCell ref="B64:B66"/>
    <mergeCell ref="B67:B71"/>
    <mergeCell ref="B72:B75"/>
    <mergeCell ref="B77:B81"/>
    <mergeCell ref="B82:B83"/>
    <mergeCell ref="B84:B86"/>
    <mergeCell ref="B87:B90"/>
    <mergeCell ref="B91:B94"/>
    <mergeCell ref="B96:B98"/>
    <mergeCell ref="B100:B101"/>
    <mergeCell ref="B102:B106"/>
    <mergeCell ref="B107:B110"/>
    <mergeCell ref="B111:B112"/>
    <mergeCell ref="B113:B114"/>
    <mergeCell ref="B115:B119"/>
    <mergeCell ref="B120:B123"/>
    <mergeCell ref="B124:B128"/>
    <mergeCell ref="B129:B130"/>
    <mergeCell ref="B131:B133"/>
    <mergeCell ref="B134:B140"/>
    <mergeCell ref="B142:B145"/>
    <mergeCell ref="B146:B148"/>
    <mergeCell ref="B149:B151"/>
    <mergeCell ref="B152:B154"/>
    <mergeCell ref="B155:B156"/>
    <mergeCell ref="B157:B158"/>
    <mergeCell ref="B159:B162"/>
    <mergeCell ref="B163:B166"/>
    <mergeCell ref="B167:B168"/>
    <mergeCell ref="B170:B174"/>
    <mergeCell ref="B175:B179"/>
    <mergeCell ref="B180:B184"/>
    <mergeCell ref="B186:B188"/>
    <mergeCell ref="B189:B191"/>
    <mergeCell ref="B192:B194"/>
    <mergeCell ref="B196:B197"/>
    <mergeCell ref="B198:B199"/>
    <mergeCell ref="B201:B205"/>
    <mergeCell ref="B207:B208"/>
    <mergeCell ref="B210:B211"/>
    <mergeCell ref="B213:B221"/>
    <mergeCell ref="B222:B224"/>
    <mergeCell ref="B225:B227"/>
    <mergeCell ref="B228:B232"/>
    <mergeCell ref="B233:B237"/>
    <mergeCell ref="B238:B246"/>
    <mergeCell ref="B247:B248"/>
    <mergeCell ref="B249:B252"/>
    <mergeCell ref="B253:B258"/>
    <mergeCell ref="B259:B260"/>
    <mergeCell ref="B261:B263"/>
    <mergeCell ref="B264:B266"/>
    <mergeCell ref="C4:C5"/>
    <mergeCell ref="C6:C7"/>
    <mergeCell ref="C9:C12"/>
    <mergeCell ref="C13:C17"/>
    <mergeCell ref="C18:C20"/>
    <mergeCell ref="C21:C22"/>
    <mergeCell ref="C23:C24"/>
    <mergeCell ref="C25:C26"/>
    <mergeCell ref="C27:C31"/>
    <mergeCell ref="C32:C34"/>
    <mergeCell ref="C35:C36"/>
    <mergeCell ref="C37:C39"/>
    <mergeCell ref="C40:C42"/>
    <mergeCell ref="C43:C46"/>
    <mergeCell ref="C47:C48"/>
    <mergeCell ref="C50:C52"/>
    <mergeCell ref="C53:C54"/>
    <mergeCell ref="C55:C57"/>
    <mergeCell ref="C58:C60"/>
    <mergeCell ref="C61:C63"/>
    <mergeCell ref="C64:C66"/>
    <mergeCell ref="C67:C71"/>
    <mergeCell ref="C72:C75"/>
    <mergeCell ref="C77:C81"/>
    <mergeCell ref="C82:C83"/>
    <mergeCell ref="C84:C86"/>
    <mergeCell ref="C87:C90"/>
    <mergeCell ref="C91:C94"/>
    <mergeCell ref="C96:C98"/>
    <mergeCell ref="C100:C101"/>
    <mergeCell ref="C102:C106"/>
    <mergeCell ref="C107:C110"/>
    <mergeCell ref="C111:C112"/>
    <mergeCell ref="C113:C114"/>
    <mergeCell ref="C115:C119"/>
    <mergeCell ref="C120:C123"/>
    <mergeCell ref="C124:C128"/>
    <mergeCell ref="C129:C130"/>
    <mergeCell ref="C131:C133"/>
    <mergeCell ref="C134:C140"/>
    <mergeCell ref="C142:C145"/>
    <mergeCell ref="C146:C148"/>
    <mergeCell ref="C149:C151"/>
    <mergeCell ref="C152:C154"/>
    <mergeCell ref="C155:C156"/>
    <mergeCell ref="C157:C158"/>
    <mergeCell ref="C159:C162"/>
    <mergeCell ref="C163:C166"/>
    <mergeCell ref="C167:C168"/>
    <mergeCell ref="C170:C174"/>
    <mergeCell ref="C175:C179"/>
    <mergeCell ref="C180:C184"/>
    <mergeCell ref="C186:C188"/>
    <mergeCell ref="C189:C191"/>
    <mergeCell ref="C192:C194"/>
    <mergeCell ref="C196:C197"/>
    <mergeCell ref="C198:C199"/>
    <mergeCell ref="C201:C205"/>
    <mergeCell ref="C207:C208"/>
    <mergeCell ref="C210:C211"/>
    <mergeCell ref="C213:C221"/>
    <mergeCell ref="C222:C224"/>
    <mergeCell ref="C225:C227"/>
    <mergeCell ref="C228:C232"/>
    <mergeCell ref="C233:C237"/>
    <mergeCell ref="C238:C246"/>
    <mergeCell ref="C247:C248"/>
    <mergeCell ref="C249:C252"/>
    <mergeCell ref="C253:C258"/>
    <mergeCell ref="C259:C260"/>
    <mergeCell ref="C261:C263"/>
    <mergeCell ref="C264:C266"/>
    <mergeCell ref="D4:D5"/>
    <mergeCell ref="D6:D7"/>
    <mergeCell ref="D9:D12"/>
    <mergeCell ref="D13:D17"/>
    <mergeCell ref="D18:D20"/>
    <mergeCell ref="D21:D22"/>
    <mergeCell ref="D23:D24"/>
    <mergeCell ref="D25:D26"/>
    <mergeCell ref="D27:D31"/>
    <mergeCell ref="D32:D34"/>
    <mergeCell ref="D35:D36"/>
    <mergeCell ref="D37:D39"/>
    <mergeCell ref="D40:D42"/>
    <mergeCell ref="D43:D46"/>
    <mergeCell ref="D47:D48"/>
    <mergeCell ref="D50:D52"/>
    <mergeCell ref="D53:D54"/>
    <mergeCell ref="D55:D57"/>
    <mergeCell ref="D58:D60"/>
    <mergeCell ref="D61:D63"/>
    <mergeCell ref="D64:D66"/>
    <mergeCell ref="D67:D71"/>
    <mergeCell ref="D72:D75"/>
    <mergeCell ref="D77:D81"/>
    <mergeCell ref="D82:D83"/>
    <mergeCell ref="D84:D86"/>
    <mergeCell ref="D87:D90"/>
    <mergeCell ref="D91:D94"/>
    <mergeCell ref="D96:D98"/>
    <mergeCell ref="D100:D101"/>
    <mergeCell ref="D102:D106"/>
    <mergeCell ref="D107:D110"/>
    <mergeCell ref="D111:D112"/>
    <mergeCell ref="D113:D114"/>
    <mergeCell ref="D115:D119"/>
    <mergeCell ref="D120:D123"/>
    <mergeCell ref="D124:D128"/>
    <mergeCell ref="D129:D130"/>
    <mergeCell ref="D131:D133"/>
    <mergeCell ref="D134:D140"/>
    <mergeCell ref="D142:D145"/>
    <mergeCell ref="D146:D148"/>
    <mergeCell ref="D149:D151"/>
    <mergeCell ref="D152:D154"/>
    <mergeCell ref="D155:D156"/>
    <mergeCell ref="D157:D158"/>
    <mergeCell ref="D159:D162"/>
    <mergeCell ref="D163:D166"/>
    <mergeCell ref="D167:D168"/>
    <mergeCell ref="D170:D174"/>
    <mergeCell ref="D175:D179"/>
    <mergeCell ref="D180:D184"/>
    <mergeCell ref="D186:D188"/>
    <mergeCell ref="D189:D191"/>
    <mergeCell ref="D192:D194"/>
    <mergeCell ref="D196:D197"/>
    <mergeCell ref="D198:D199"/>
    <mergeCell ref="D201:D205"/>
    <mergeCell ref="D207:D208"/>
    <mergeCell ref="D210:D211"/>
    <mergeCell ref="D213:D221"/>
    <mergeCell ref="D222:D224"/>
    <mergeCell ref="D225:D227"/>
    <mergeCell ref="D228:D232"/>
    <mergeCell ref="D233:D237"/>
    <mergeCell ref="D238:D246"/>
    <mergeCell ref="D247:D248"/>
    <mergeCell ref="D249:D252"/>
    <mergeCell ref="D253:D258"/>
    <mergeCell ref="D259:D260"/>
    <mergeCell ref="D261:D263"/>
    <mergeCell ref="D264:D266"/>
    <mergeCell ref="E4:E5"/>
    <mergeCell ref="E6:E7"/>
    <mergeCell ref="E9:E12"/>
    <mergeCell ref="E13:E17"/>
    <mergeCell ref="E18:E20"/>
    <mergeCell ref="E21:E22"/>
    <mergeCell ref="E23:E24"/>
    <mergeCell ref="E25:E26"/>
    <mergeCell ref="E27:E31"/>
    <mergeCell ref="E32:E34"/>
    <mergeCell ref="E35:E36"/>
    <mergeCell ref="E37:E39"/>
    <mergeCell ref="E40:E42"/>
    <mergeCell ref="E43:E46"/>
    <mergeCell ref="E47:E48"/>
    <mergeCell ref="E50:E52"/>
    <mergeCell ref="E53:E54"/>
    <mergeCell ref="E55:E57"/>
    <mergeCell ref="E58:E60"/>
    <mergeCell ref="E61:E63"/>
    <mergeCell ref="E64:E66"/>
    <mergeCell ref="E67:E71"/>
    <mergeCell ref="E72:E75"/>
    <mergeCell ref="E77:E81"/>
    <mergeCell ref="E82:E83"/>
    <mergeCell ref="E84:E86"/>
    <mergeCell ref="E87:E90"/>
    <mergeCell ref="E91:E94"/>
    <mergeCell ref="E96:E98"/>
    <mergeCell ref="E100:E101"/>
    <mergeCell ref="E102:E106"/>
    <mergeCell ref="E107:E110"/>
    <mergeCell ref="E111:E112"/>
    <mergeCell ref="E113:E114"/>
    <mergeCell ref="E115:E119"/>
    <mergeCell ref="E120:E123"/>
    <mergeCell ref="E124:E128"/>
    <mergeCell ref="E129:E130"/>
    <mergeCell ref="E131:E133"/>
    <mergeCell ref="E134:E140"/>
    <mergeCell ref="E142:E145"/>
    <mergeCell ref="E146:E148"/>
    <mergeCell ref="E149:E151"/>
    <mergeCell ref="E152:E154"/>
    <mergeCell ref="E155:E156"/>
    <mergeCell ref="E157:E158"/>
    <mergeCell ref="E159:E162"/>
    <mergeCell ref="E163:E166"/>
    <mergeCell ref="E167:E168"/>
    <mergeCell ref="E170:E174"/>
    <mergeCell ref="E175:E179"/>
    <mergeCell ref="E180:E184"/>
    <mergeCell ref="E186:E188"/>
    <mergeCell ref="E189:E191"/>
    <mergeCell ref="E192:E194"/>
    <mergeCell ref="E196:E197"/>
    <mergeCell ref="E198:E199"/>
    <mergeCell ref="E201:E205"/>
    <mergeCell ref="E207:E208"/>
    <mergeCell ref="E210:E211"/>
    <mergeCell ref="E213:E221"/>
    <mergeCell ref="E222:E224"/>
    <mergeCell ref="E225:E227"/>
    <mergeCell ref="E228:E232"/>
    <mergeCell ref="E233:E237"/>
    <mergeCell ref="E238:E246"/>
    <mergeCell ref="E247:E248"/>
    <mergeCell ref="E249:E252"/>
    <mergeCell ref="E253:E258"/>
    <mergeCell ref="E259:E260"/>
    <mergeCell ref="E261:E263"/>
    <mergeCell ref="E264:E266"/>
  </mergeCells>
  <conditionalFormatting sqref="D264:D266">
    <cfRule type="duplicateValues" dxfId="1" priority="5"/>
  </conditionalFormatting>
  <conditionalFormatting sqref="B264:C266">
    <cfRule type="duplicateValues" dxfId="2" priority="4"/>
    <cfRule type="duplicateValues" dxfId="1" priority="6"/>
  </conditionalFormatting>
  <dataValidations count="2">
    <dataValidation allowBlank="1" showInputMessage="1" showErrorMessage="1" sqref="B2 B207:B208 B267:B65004"/>
    <dataValidation type="textLength" operator="between" allowBlank="1" showInputMessage="1" showErrorMessage="1" errorTitle="上级部门职责" error="输入内容不超过2000个字" sqref="D2:E2">
      <formula1>1</formula1>
      <formula2>2001</formula2>
    </dataValidation>
  </dataValidations>
  <printOptions horizontalCentered="1"/>
  <pageMargins left="0.739583333333333" right="0.739583333333333" top="0.739583333333333" bottom="0.739583333333333" header="0.510416666666667" footer="0.510416666666667"/>
  <pageSetup paperSize="8" scale="97"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L150"/>
  <sheetViews>
    <sheetView tabSelected="1" zoomScale="85" zoomScaleNormal="85" topLeftCell="A143" workbookViewId="0">
      <selection activeCell="A2" sqref="$A2:$XFD2"/>
    </sheetView>
  </sheetViews>
  <sheetFormatPr defaultColWidth="8.91111111111111" defaultRowHeight="14.25"/>
  <cols>
    <col min="1" max="1" width="8.24444444444444" style="4" customWidth="1"/>
    <col min="2" max="3" width="88.6740740740741" style="5" customWidth="1"/>
    <col min="4" max="16384" width="8.91111111111111" style="6"/>
  </cols>
  <sheetData>
    <row r="1" ht="31.5" spans="1:3">
      <c r="A1" s="7" t="s">
        <v>436</v>
      </c>
      <c r="B1" s="8"/>
      <c r="C1" s="8"/>
    </row>
    <row r="2" s="1" customFormat="1" ht="37" customHeight="1" spans="1:3">
      <c r="A2" s="9" t="s">
        <v>1</v>
      </c>
      <c r="B2" s="10" t="s">
        <v>2</v>
      </c>
      <c r="C2" s="11" t="s">
        <v>437</v>
      </c>
    </row>
    <row r="3" s="1" customFormat="1" ht="46.05" customHeight="1" spans="1:3">
      <c r="A3" s="12" t="s">
        <v>438</v>
      </c>
      <c r="B3" s="13"/>
      <c r="C3" s="13"/>
    </row>
    <row r="4" s="2" customFormat="1" ht="46.05" customHeight="1" spans="1:3">
      <c r="A4" s="14">
        <v>1</v>
      </c>
      <c r="B4" s="15" t="s">
        <v>439</v>
      </c>
      <c r="C4" s="16" t="s">
        <v>440</v>
      </c>
    </row>
    <row r="5" s="2" customFormat="1" ht="45" customHeight="1" spans="1:3">
      <c r="A5" s="14">
        <v>2</v>
      </c>
      <c r="B5" s="15" t="s">
        <v>441</v>
      </c>
      <c r="C5" s="16" t="s">
        <v>442</v>
      </c>
    </row>
    <row r="6" s="2" customFormat="1" ht="45" customHeight="1" spans="1:3">
      <c r="A6" s="14">
        <v>3</v>
      </c>
      <c r="B6" s="15" t="s">
        <v>443</v>
      </c>
      <c r="C6" s="16" t="s">
        <v>444</v>
      </c>
    </row>
    <row r="7" s="2" customFormat="1" ht="58.95" customHeight="1" spans="1:3">
      <c r="A7" s="14">
        <v>4</v>
      </c>
      <c r="B7" s="17" t="s">
        <v>445</v>
      </c>
      <c r="C7" s="16" t="s">
        <v>446</v>
      </c>
    </row>
    <row r="8" s="2" customFormat="1" ht="61.05" customHeight="1" spans="1:3">
      <c r="A8" s="14">
        <v>5</v>
      </c>
      <c r="B8" s="17" t="s">
        <v>447</v>
      </c>
      <c r="C8" s="17" t="s">
        <v>448</v>
      </c>
    </row>
    <row r="9" s="1" customFormat="1" ht="43.05" customHeight="1" spans="1:3">
      <c r="A9" s="12" t="s">
        <v>449</v>
      </c>
      <c r="B9" s="13"/>
      <c r="C9" s="13"/>
    </row>
    <row r="10" s="2" customFormat="1" ht="90" customHeight="1" spans="1:3">
      <c r="A10" s="14">
        <v>6</v>
      </c>
      <c r="B10" s="17" t="s">
        <v>450</v>
      </c>
      <c r="C10" s="16" t="s">
        <v>451</v>
      </c>
    </row>
    <row r="11" s="2" customFormat="1" ht="90" customHeight="1" spans="1:3">
      <c r="A11" s="14">
        <v>7</v>
      </c>
      <c r="B11" s="17" t="s">
        <v>452</v>
      </c>
      <c r="C11" s="16" t="s">
        <v>453</v>
      </c>
    </row>
    <row r="12" s="2" customFormat="1" ht="90" customHeight="1" spans="1:3">
      <c r="A12" s="14">
        <v>8</v>
      </c>
      <c r="B12" s="17" t="s">
        <v>454</v>
      </c>
      <c r="C12" s="16" t="s">
        <v>453</v>
      </c>
    </row>
    <row r="13" s="2" customFormat="1" ht="90" customHeight="1" spans="1:3">
      <c r="A13" s="14">
        <v>9</v>
      </c>
      <c r="B13" s="17" t="s">
        <v>455</v>
      </c>
      <c r="C13" s="16" t="s">
        <v>453</v>
      </c>
    </row>
    <row r="14" s="2" customFormat="1" ht="90" customHeight="1" spans="1:3">
      <c r="A14" s="14">
        <v>10</v>
      </c>
      <c r="B14" s="17" t="s">
        <v>456</v>
      </c>
      <c r="C14" s="16" t="s">
        <v>453</v>
      </c>
    </row>
    <row r="15" s="2" customFormat="1" ht="90" customHeight="1" spans="1:3">
      <c r="A15" s="14">
        <v>11</v>
      </c>
      <c r="B15" s="17" t="s">
        <v>457</v>
      </c>
      <c r="C15" s="16" t="s">
        <v>458</v>
      </c>
    </row>
    <row r="16" s="2" customFormat="1" ht="90" customHeight="1" spans="1:3">
      <c r="A16" s="14">
        <v>12</v>
      </c>
      <c r="B16" s="17" t="s">
        <v>459</v>
      </c>
      <c r="C16" s="16" t="s">
        <v>458</v>
      </c>
    </row>
    <row r="17" s="2" customFormat="1" ht="90" customHeight="1" spans="1:3">
      <c r="A17" s="14">
        <v>13</v>
      </c>
      <c r="B17" s="17" t="s">
        <v>460</v>
      </c>
      <c r="C17" s="16" t="s">
        <v>461</v>
      </c>
    </row>
    <row r="18" s="2" customFormat="1" ht="90" customHeight="1" spans="1:3">
      <c r="A18" s="14">
        <v>14</v>
      </c>
      <c r="B18" s="17" t="s">
        <v>462</v>
      </c>
      <c r="C18" s="17" t="s">
        <v>463</v>
      </c>
    </row>
    <row r="19" s="2" customFormat="1" ht="90" customHeight="1" spans="1:3">
      <c r="A19" s="14">
        <v>15</v>
      </c>
      <c r="B19" s="17" t="s">
        <v>464</v>
      </c>
      <c r="C19" s="17" t="s">
        <v>463</v>
      </c>
    </row>
    <row r="20" s="2" customFormat="1" ht="90" customHeight="1" spans="1:3">
      <c r="A20" s="14">
        <v>16</v>
      </c>
      <c r="B20" s="17" t="s">
        <v>465</v>
      </c>
      <c r="C20" s="17" t="s">
        <v>463</v>
      </c>
    </row>
    <row r="21" s="2" customFormat="1" ht="90" customHeight="1" spans="1:3">
      <c r="A21" s="14">
        <v>17</v>
      </c>
      <c r="B21" s="17" t="s">
        <v>466</v>
      </c>
      <c r="C21" s="17" t="s">
        <v>463</v>
      </c>
    </row>
    <row r="22" s="2" customFormat="1" ht="90" customHeight="1" spans="1:3">
      <c r="A22" s="14">
        <v>18</v>
      </c>
      <c r="B22" s="17" t="s">
        <v>467</v>
      </c>
      <c r="C22" s="17" t="s">
        <v>463</v>
      </c>
    </row>
    <row r="23" s="2" customFormat="1" ht="90" customHeight="1" spans="1:3">
      <c r="A23" s="14">
        <v>19</v>
      </c>
      <c r="B23" s="17" t="s">
        <v>468</v>
      </c>
      <c r="C23" s="17" t="s">
        <v>463</v>
      </c>
    </row>
    <row r="24" s="2" customFormat="1" ht="90" customHeight="1" spans="1:3">
      <c r="A24" s="14">
        <v>20</v>
      </c>
      <c r="B24" s="17" t="s">
        <v>469</v>
      </c>
      <c r="C24" s="17" t="s">
        <v>463</v>
      </c>
    </row>
    <row r="25" s="2" customFormat="1" ht="90" customHeight="1" spans="1:3">
      <c r="A25" s="14">
        <v>21</v>
      </c>
      <c r="B25" s="17" t="s">
        <v>470</v>
      </c>
      <c r="C25" s="17" t="s">
        <v>463</v>
      </c>
    </row>
    <row r="26" s="2" customFormat="1" ht="90" customHeight="1" spans="1:3">
      <c r="A26" s="14">
        <v>22</v>
      </c>
      <c r="B26" s="17" t="s">
        <v>471</v>
      </c>
      <c r="C26" s="17" t="s">
        <v>463</v>
      </c>
    </row>
    <row r="27" s="2" customFormat="1" ht="90" customHeight="1" spans="1:3">
      <c r="A27" s="14">
        <v>23</v>
      </c>
      <c r="B27" s="17" t="s">
        <v>472</v>
      </c>
      <c r="C27" s="17" t="s">
        <v>463</v>
      </c>
    </row>
    <row r="28" s="2" customFormat="1" ht="90" customHeight="1" spans="1:3">
      <c r="A28" s="14">
        <v>24</v>
      </c>
      <c r="B28" s="17" t="s">
        <v>473</v>
      </c>
      <c r="C28" s="17" t="s">
        <v>463</v>
      </c>
    </row>
    <row r="29" s="2" customFormat="1" ht="90" customHeight="1" spans="1:3">
      <c r="A29" s="14">
        <v>25</v>
      </c>
      <c r="B29" s="17" t="s">
        <v>474</v>
      </c>
      <c r="C29" s="17" t="s">
        <v>463</v>
      </c>
    </row>
    <row r="30" s="2" customFormat="1" ht="90" customHeight="1" spans="1:3">
      <c r="A30" s="14">
        <v>26</v>
      </c>
      <c r="B30" s="17" t="s">
        <v>475</v>
      </c>
      <c r="C30" s="17" t="s">
        <v>463</v>
      </c>
    </row>
    <row r="31" s="2" customFormat="1" ht="90" customHeight="1" spans="1:3">
      <c r="A31" s="14">
        <v>27</v>
      </c>
      <c r="B31" s="17" t="s">
        <v>476</v>
      </c>
      <c r="C31" s="17" t="s">
        <v>463</v>
      </c>
    </row>
    <row r="32" s="2" customFormat="1" ht="90" customHeight="1" spans="1:3">
      <c r="A32" s="14">
        <v>28</v>
      </c>
      <c r="B32" s="17" t="s">
        <v>477</v>
      </c>
      <c r="C32" s="17" t="s">
        <v>463</v>
      </c>
    </row>
    <row r="33" s="2" customFormat="1" ht="90" customHeight="1" spans="1:3">
      <c r="A33" s="14">
        <v>29</v>
      </c>
      <c r="B33" s="17" t="s">
        <v>478</v>
      </c>
      <c r="C33" s="17" t="s">
        <v>463</v>
      </c>
    </row>
    <row r="34" s="2" customFormat="1" ht="90" customHeight="1" spans="1:3">
      <c r="A34" s="14">
        <v>30</v>
      </c>
      <c r="B34" s="17" t="s">
        <v>479</v>
      </c>
      <c r="C34" s="17" t="s">
        <v>463</v>
      </c>
    </row>
    <row r="35" s="2" customFormat="1" ht="90" customHeight="1" spans="1:3">
      <c r="A35" s="14">
        <v>31</v>
      </c>
      <c r="B35" s="17" t="s">
        <v>480</v>
      </c>
      <c r="C35" s="17" t="s">
        <v>463</v>
      </c>
    </row>
    <row r="36" s="2" customFormat="1" ht="90" customHeight="1" spans="1:246">
      <c r="A36" s="14">
        <v>32</v>
      </c>
      <c r="B36" s="17" t="s">
        <v>481</v>
      </c>
      <c r="C36" s="17" t="s">
        <v>463</v>
      </c>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9"/>
      <c r="IF36" s="19"/>
      <c r="IG36" s="19"/>
      <c r="IH36" s="19"/>
      <c r="II36" s="19"/>
      <c r="IJ36" s="19"/>
      <c r="IK36" s="19"/>
      <c r="IL36" s="19"/>
    </row>
    <row r="37" s="2" customFormat="1" ht="90" customHeight="1" spans="1:3">
      <c r="A37" s="14">
        <v>33</v>
      </c>
      <c r="B37" s="17" t="s">
        <v>482</v>
      </c>
      <c r="C37" s="17" t="s">
        <v>483</v>
      </c>
    </row>
    <row r="38" s="2" customFormat="1" ht="90" customHeight="1" spans="1:3">
      <c r="A38" s="14">
        <v>34</v>
      </c>
      <c r="B38" s="17" t="s">
        <v>484</v>
      </c>
      <c r="C38" s="17" t="s">
        <v>483</v>
      </c>
    </row>
    <row r="39" s="2" customFormat="1" ht="90" customHeight="1" spans="1:3">
      <c r="A39" s="14">
        <v>35</v>
      </c>
      <c r="B39" s="17" t="s">
        <v>485</v>
      </c>
      <c r="C39" s="17" t="s">
        <v>483</v>
      </c>
    </row>
    <row r="40" s="2" customFormat="1" ht="90" customHeight="1" spans="1:3">
      <c r="A40" s="14">
        <v>36</v>
      </c>
      <c r="B40" s="17" t="s">
        <v>486</v>
      </c>
      <c r="C40" s="17" t="s">
        <v>483</v>
      </c>
    </row>
    <row r="41" s="2" customFormat="1" ht="90" customHeight="1" spans="1:3">
      <c r="A41" s="14">
        <v>37</v>
      </c>
      <c r="B41" s="17" t="s">
        <v>487</v>
      </c>
      <c r="C41" s="17" t="s">
        <v>483</v>
      </c>
    </row>
    <row r="42" s="2" customFormat="1" ht="90" customHeight="1" spans="1:3">
      <c r="A42" s="14">
        <v>38</v>
      </c>
      <c r="B42" s="17" t="s">
        <v>488</v>
      </c>
      <c r="C42" s="17" t="s">
        <v>483</v>
      </c>
    </row>
    <row r="43" s="2" customFormat="1" ht="90" customHeight="1" spans="1:3">
      <c r="A43" s="14">
        <v>39</v>
      </c>
      <c r="B43" s="17" t="s">
        <v>489</v>
      </c>
      <c r="C43" s="17" t="s">
        <v>483</v>
      </c>
    </row>
    <row r="44" s="2" customFormat="1" ht="90" customHeight="1" spans="1:3">
      <c r="A44" s="14">
        <v>40</v>
      </c>
      <c r="B44" s="17" t="s">
        <v>490</v>
      </c>
      <c r="C44" s="17" t="s">
        <v>483</v>
      </c>
    </row>
    <row r="45" s="2" customFormat="1" ht="90" customHeight="1" spans="1:3">
      <c r="A45" s="14">
        <v>41</v>
      </c>
      <c r="B45" s="17" t="s">
        <v>491</v>
      </c>
      <c r="C45" s="17" t="s">
        <v>483</v>
      </c>
    </row>
    <row r="46" s="2" customFormat="1" ht="90" customHeight="1" spans="1:3">
      <c r="A46" s="14">
        <v>42</v>
      </c>
      <c r="B46" s="17" t="s">
        <v>492</v>
      </c>
      <c r="C46" s="17" t="s">
        <v>483</v>
      </c>
    </row>
    <row r="47" s="2" customFormat="1" ht="90" customHeight="1" spans="1:3">
      <c r="A47" s="14">
        <v>43</v>
      </c>
      <c r="B47" s="17" t="s">
        <v>493</v>
      </c>
      <c r="C47" s="17" t="s">
        <v>483</v>
      </c>
    </row>
    <row r="48" s="2" customFormat="1" ht="90" customHeight="1" spans="1:3">
      <c r="A48" s="14">
        <v>44</v>
      </c>
      <c r="B48" s="17" t="s">
        <v>494</v>
      </c>
      <c r="C48" s="17" t="s">
        <v>483</v>
      </c>
    </row>
    <row r="49" s="2" customFormat="1" ht="90" customHeight="1" spans="1:3">
      <c r="A49" s="14">
        <v>45</v>
      </c>
      <c r="B49" s="17" t="s">
        <v>495</v>
      </c>
      <c r="C49" s="17" t="s">
        <v>483</v>
      </c>
    </row>
    <row r="50" s="2" customFormat="1" ht="90" customHeight="1" spans="1:3">
      <c r="A50" s="14">
        <v>46</v>
      </c>
      <c r="B50" s="17" t="s">
        <v>496</v>
      </c>
      <c r="C50" s="17" t="s">
        <v>483</v>
      </c>
    </row>
    <row r="51" s="2" customFormat="1" ht="90" customHeight="1" spans="1:3">
      <c r="A51" s="14">
        <v>47</v>
      </c>
      <c r="B51" s="17" t="s">
        <v>497</v>
      </c>
      <c r="C51" s="17" t="s">
        <v>483</v>
      </c>
    </row>
    <row r="52" s="2" customFormat="1" ht="90" customHeight="1" spans="1:3">
      <c r="A52" s="14">
        <v>48</v>
      </c>
      <c r="B52" s="17" t="s">
        <v>498</v>
      </c>
      <c r="C52" s="17" t="s">
        <v>499</v>
      </c>
    </row>
    <row r="53" s="2" customFormat="1" ht="90" customHeight="1" spans="1:3">
      <c r="A53" s="14">
        <v>49</v>
      </c>
      <c r="B53" s="17" t="s">
        <v>500</v>
      </c>
      <c r="C53" s="17" t="s">
        <v>499</v>
      </c>
    </row>
    <row r="54" s="2" customFormat="1" ht="90" customHeight="1" spans="1:3">
      <c r="A54" s="14">
        <v>50</v>
      </c>
      <c r="B54" s="17" t="s">
        <v>501</v>
      </c>
      <c r="C54" s="17" t="s">
        <v>499</v>
      </c>
    </row>
    <row r="55" s="2" customFormat="1" ht="90" customHeight="1" spans="1:3">
      <c r="A55" s="14">
        <v>51</v>
      </c>
      <c r="B55" s="17" t="s">
        <v>502</v>
      </c>
      <c r="C55" s="17" t="s">
        <v>499</v>
      </c>
    </row>
    <row r="56" s="2" customFormat="1" ht="90" customHeight="1" spans="1:3">
      <c r="A56" s="14">
        <v>52</v>
      </c>
      <c r="B56" s="17" t="s">
        <v>503</v>
      </c>
      <c r="C56" s="17" t="s">
        <v>499</v>
      </c>
    </row>
    <row r="57" s="2" customFormat="1" ht="90" customHeight="1" spans="1:3">
      <c r="A57" s="14">
        <v>53</v>
      </c>
      <c r="B57" s="17" t="s">
        <v>504</v>
      </c>
      <c r="C57" s="17" t="s">
        <v>499</v>
      </c>
    </row>
    <row r="58" s="2" customFormat="1" ht="90" customHeight="1" spans="1:3">
      <c r="A58" s="14">
        <v>54</v>
      </c>
      <c r="B58" s="17" t="s">
        <v>505</v>
      </c>
      <c r="C58" s="17" t="s">
        <v>499</v>
      </c>
    </row>
    <row r="59" s="2" customFormat="1" ht="90" customHeight="1" spans="1:3">
      <c r="A59" s="14">
        <v>55</v>
      </c>
      <c r="B59" s="17" t="s">
        <v>506</v>
      </c>
      <c r="C59" s="17" t="s">
        <v>499</v>
      </c>
    </row>
    <row r="60" s="2" customFormat="1" ht="90" customHeight="1" spans="1:3">
      <c r="A60" s="14">
        <v>56</v>
      </c>
      <c r="B60" s="17" t="s">
        <v>507</v>
      </c>
      <c r="C60" s="17" t="s">
        <v>499</v>
      </c>
    </row>
    <row r="61" s="2" customFormat="1" ht="90" customHeight="1" spans="1:3">
      <c r="A61" s="14">
        <v>57</v>
      </c>
      <c r="B61" s="17" t="s">
        <v>508</v>
      </c>
      <c r="C61" s="17" t="s">
        <v>499</v>
      </c>
    </row>
    <row r="62" s="2" customFormat="1" ht="90" customHeight="1" spans="1:3">
      <c r="A62" s="14">
        <v>58</v>
      </c>
      <c r="B62" s="17" t="s">
        <v>509</v>
      </c>
      <c r="C62" s="17" t="s">
        <v>499</v>
      </c>
    </row>
    <row r="63" s="2" customFormat="1" ht="90" customHeight="1" spans="1:3">
      <c r="A63" s="14">
        <v>59</v>
      </c>
      <c r="B63" s="17" t="s">
        <v>510</v>
      </c>
      <c r="C63" s="17" t="s">
        <v>499</v>
      </c>
    </row>
    <row r="64" s="2" customFormat="1" ht="90" customHeight="1" spans="1:3">
      <c r="A64" s="14">
        <v>60</v>
      </c>
      <c r="B64" s="17" t="s">
        <v>511</v>
      </c>
      <c r="C64" s="17" t="s">
        <v>499</v>
      </c>
    </row>
    <row r="65" s="2" customFormat="1" ht="90" customHeight="1" spans="1:3">
      <c r="A65" s="14">
        <v>61</v>
      </c>
      <c r="B65" s="17" t="s">
        <v>512</v>
      </c>
      <c r="C65" s="17" t="s">
        <v>463</v>
      </c>
    </row>
    <row r="66" s="2" customFormat="1" ht="90" customHeight="1" spans="1:3">
      <c r="A66" s="14">
        <v>62</v>
      </c>
      <c r="B66" s="17" t="s">
        <v>513</v>
      </c>
      <c r="C66" s="17" t="s">
        <v>463</v>
      </c>
    </row>
    <row r="67" s="2" customFormat="1" ht="90" customHeight="1" spans="1:3">
      <c r="A67" s="14">
        <v>63</v>
      </c>
      <c r="B67" s="17" t="s">
        <v>514</v>
      </c>
      <c r="C67" s="17" t="s">
        <v>463</v>
      </c>
    </row>
    <row r="68" s="2" customFormat="1" ht="90" customHeight="1" spans="1:3">
      <c r="A68" s="14">
        <v>64</v>
      </c>
      <c r="B68" s="17" t="s">
        <v>515</v>
      </c>
      <c r="C68" s="17" t="s">
        <v>463</v>
      </c>
    </row>
    <row r="69" s="2" customFormat="1" ht="90" customHeight="1" spans="1:3">
      <c r="A69" s="14">
        <v>65</v>
      </c>
      <c r="B69" s="17" t="s">
        <v>516</v>
      </c>
      <c r="C69" s="17" t="s">
        <v>463</v>
      </c>
    </row>
    <row r="70" s="2" customFormat="1" ht="90" customHeight="1" spans="1:3">
      <c r="A70" s="14">
        <v>66</v>
      </c>
      <c r="B70" s="17" t="s">
        <v>517</v>
      </c>
      <c r="C70" s="17" t="s">
        <v>463</v>
      </c>
    </row>
    <row r="71" s="2" customFormat="1" ht="90" customHeight="1" spans="1:3">
      <c r="A71" s="14">
        <v>67</v>
      </c>
      <c r="B71" s="17" t="s">
        <v>518</v>
      </c>
      <c r="C71" s="17" t="s">
        <v>519</v>
      </c>
    </row>
    <row r="72" s="2" customFormat="1" ht="90" customHeight="1" spans="1:3">
      <c r="A72" s="14">
        <v>68</v>
      </c>
      <c r="B72" s="17" t="s">
        <v>520</v>
      </c>
      <c r="C72" s="17" t="s">
        <v>519</v>
      </c>
    </row>
    <row r="73" s="2" customFormat="1" ht="90" customHeight="1" spans="1:3">
      <c r="A73" s="14">
        <v>69</v>
      </c>
      <c r="B73" s="17" t="s">
        <v>521</v>
      </c>
      <c r="C73" s="17" t="s">
        <v>519</v>
      </c>
    </row>
    <row r="74" s="2" customFormat="1" ht="90" customHeight="1" spans="1:3">
      <c r="A74" s="14">
        <v>70</v>
      </c>
      <c r="B74" s="17" t="s">
        <v>522</v>
      </c>
      <c r="C74" s="17" t="s">
        <v>519</v>
      </c>
    </row>
    <row r="75" s="2" customFormat="1" ht="90" customHeight="1" spans="1:3">
      <c r="A75" s="14">
        <v>71</v>
      </c>
      <c r="B75" s="17" t="s">
        <v>523</v>
      </c>
      <c r="C75" s="17" t="s">
        <v>519</v>
      </c>
    </row>
    <row r="76" s="2" customFormat="1" ht="90" customHeight="1" spans="1:3">
      <c r="A76" s="14">
        <v>72</v>
      </c>
      <c r="B76" s="17" t="s">
        <v>524</v>
      </c>
      <c r="C76" s="17" t="s">
        <v>519</v>
      </c>
    </row>
    <row r="77" s="2" customFormat="1" ht="90" customHeight="1" spans="1:3">
      <c r="A77" s="14">
        <v>73</v>
      </c>
      <c r="B77" s="17" t="s">
        <v>525</v>
      </c>
      <c r="C77" s="17" t="s">
        <v>519</v>
      </c>
    </row>
    <row r="78" s="2" customFormat="1" ht="90" customHeight="1" spans="1:3">
      <c r="A78" s="14">
        <v>74</v>
      </c>
      <c r="B78" s="17" t="s">
        <v>526</v>
      </c>
      <c r="C78" s="17" t="s">
        <v>527</v>
      </c>
    </row>
    <row r="79" s="2" customFormat="1" ht="90" customHeight="1" spans="1:3">
      <c r="A79" s="14">
        <v>75</v>
      </c>
      <c r="B79" s="17" t="s">
        <v>528</v>
      </c>
      <c r="C79" s="17" t="s">
        <v>527</v>
      </c>
    </row>
    <row r="80" s="2" customFormat="1" ht="90" customHeight="1" spans="1:3">
      <c r="A80" s="14">
        <v>76</v>
      </c>
      <c r="B80" s="17" t="s">
        <v>529</v>
      </c>
      <c r="C80" s="17" t="s">
        <v>527</v>
      </c>
    </row>
    <row r="81" s="2" customFormat="1" ht="90" customHeight="1" spans="1:3">
      <c r="A81" s="14">
        <v>77</v>
      </c>
      <c r="B81" s="17" t="s">
        <v>530</v>
      </c>
      <c r="C81" s="17" t="s">
        <v>527</v>
      </c>
    </row>
    <row r="82" s="2" customFormat="1" ht="90" customHeight="1" spans="1:3">
      <c r="A82" s="14">
        <v>78</v>
      </c>
      <c r="B82" s="17" t="s">
        <v>531</v>
      </c>
      <c r="C82" s="17" t="s">
        <v>527</v>
      </c>
    </row>
    <row r="83" s="2" customFormat="1" ht="90" customHeight="1" spans="1:3">
      <c r="A83" s="14">
        <v>79</v>
      </c>
      <c r="B83" s="17" t="s">
        <v>532</v>
      </c>
      <c r="C83" s="17" t="s">
        <v>527</v>
      </c>
    </row>
    <row r="84" s="2" customFormat="1" ht="90" customHeight="1" spans="1:3">
      <c r="A84" s="14">
        <v>80</v>
      </c>
      <c r="B84" s="17" t="s">
        <v>533</v>
      </c>
      <c r="C84" s="17" t="s">
        <v>527</v>
      </c>
    </row>
    <row r="85" s="2" customFormat="1" ht="90" customHeight="1" spans="1:3">
      <c r="A85" s="14">
        <v>81</v>
      </c>
      <c r="B85" s="17" t="s">
        <v>534</v>
      </c>
      <c r="C85" s="17" t="s">
        <v>527</v>
      </c>
    </row>
    <row r="86" s="2" customFormat="1" ht="90" customHeight="1" spans="1:3">
      <c r="A86" s="14">
        <v>82</v>
      </c>
      <c r="B86" s="17" t="s">
        <v>535</v>
      </c>
      <c r="C86" s="17" t="s">
        <v>527</v>
      </c>
    </row>
    <row r="87" s="2" customFormat="1" ht="90" customHeight="1" spans="1:3">
      <c r="A87" s="14">
        <v>83</v>
      </c>
      <c r="B87" s="17" t="s">
        <v>536</v>
      </c>
      <c r="C87" s="17" t="s">
        <v>537</v>
      </c>
    </row>
    <row r="88" s="2" customFormat="1" ht="90" customHeight="1" spans="1:3">
      <c r="A88" s="14">
        <v>84</v>
      </c>
      <c r="B88" s="17" t="s">
        <v>538</v>
      </c>
      <c r="C88" s="17" t="s">
        <v>537</v>
      </c>
    </row>
    <row r="89" s="2" customFormat="1" ht="90" customHeight="1" spans="1:3">
      <c r="A89" s="14">
        <v>85</v>
      </c>
      <c r="B89" s="17" t="s">
        <v>539</v>
      </c>
      <c r="C89" s="17" t="s">
        <v>540</v>
      </c>
    </row>
    <row r="90" s="2" customFormat="1" ht="90" customHeight="1" spans="1:3">
      <c r="A90" s="14">
        <v>86</v>
      </c>
      <c r="B90" s="17" t="s">
        <v>541</v>
      </c>
      <c r="C90" s="17" t="s">
        <v>542</v>
      </c>
    </row>
    <row r="91" s="1" customFormat="1" ht="90" customHeight="1" spans="1:3">
      <c r="A91" s="12" t="s">
        <v>543</v>
      </c>
      <c r="B91" s="13"/>
      <c r="C91" s="13"/>
    </row>
    <row r="92" s="2" customFormat="1" ht="90" customHeight="1" spans="1:3">
      <c r="A92" s="14">
        <v>87</v>
      </c>
      <c r="B92" s="17" t="s">
        <v>544</v>
      </c>
      <c r="C92" s="16" t="s">
        <v>545</v>
      </c>
    </row>
    <row r="93" s="2" customFormat="1" ht="90" customHeight="1" spans="1:3">
      <c r="A93" s="14">
        <v>88</v>
      </c>
      <c r="B93" s="17" t="s">
        <v>546</v>
      </c>
      <c r="C93" s="16" t="s">
        <v>547</v>
      </c>
    </row>
    <row r="94" s="2" customFormat="1" ht="90" customHeight="1" spans="1:5">
      <c r="A94" s="14">
        <v>89</v>
      </c>
      <c r="B94" s="17" t="s">
        <v>548</v>
      </c>
      <c r="C94" s="20" t="s">
        <v>549</v>
      </c>
      <c r="D94" s="21"/>
      <c r="E94" s="21"/>
    </row>
    <row r="95" s="1" customFormat="1" ht="90" customHeight="1" spans="1:3">
      <c r="A95" s="12" t="s">
        <v>550</v>
      </c>
      <c r="B95" s="13"/>
      <c r="C95" s="13"/>
    </row>
    <row r="96" s="2" customFormat="1" ht="90" customHeight="1" spans="1:3">
      <c r="A96" s="14">
        <v>90</v>
      </c>
      <c r="B96" s="17" t="s">
        <v>551</v>
      </c>
      <c r="C96" s="16" t="s">
        <v>552</v>
      </c>
    </row>
    <row r="97" s="2" customFormat="1" ht="90" customHeight="1" spans="1:3">
      <c r="A97" s="14">
        <v>91</v>
      </c>
      <c r="B97" s="17" t="s">
        <v>553</v>
      </c>
      <c r="C97" s="17" t="s">
        <v>554</v>
      </c>
    </row>
    <row r="98" s="2" customFormat="1" ht="90" customHeight="1" spans="1:3">
      <c r="A98" s="14">
        <v>92</v>
      </c>
      <c r="B98" s="17" t="s">
        <v>555</v>
      </c>
      <c r="C98" s="17" t="s">
        <v>556</v>
      </c>
    </row>
    <row r="99" s="2" customFormat="1" ht="90" customHeight="1" spans="1:3">
      <c r="A99" s="14">
        <v>93</v>
      </c>
      <c r="B99" s="17" t="s">
        <v>557</v>
      </c>
      <c r="C99" s="17" t="s">
        <v>558</v>
      </c>
    </row>
    <row r="100" s="2" customFormat="1" ht="90" customHeight="1" spans="1:3">
      <c r="A100" s="14">
        <v>94</v>
      </c>
      <c r="B100" s="17" t="s">
        <v>559</v>
      </c>
      <c r="C100" s="17" t="s">
        <v>560</v>
      </c>
    </row>
    <row r="101" s="2" customFormat="1" ht="90" customHeight="1" spans="1:3">
      <c r="A101" s="14">
        <v>95</v>
      </c>
      <c r="B101" s="17" t="s">
        <v>561</v>
      </c>
      <c r="C101" s="17" t="s">
        <v>562</v>
      </c>
    </row>
    <row r="102" s="2" customFormat="1" ht="90" customHeight="1" spans="1:3">
      <c r="A102" s="14">
        <v>96</v>
      </c>
      <c r="B102" s="17" t="s">
        <v>563</v>
      </c>
      <c r="C102" s="17" t="s">
        <v>564</v>
      </c>
    </row>
    <row r="103" s="2" customFormat="1" ht="90" customHeight="1" spans="1:3">
      <c r="A103" s="14">
        <v>97</v>
      </c>
      <c r="B103" s="17" t="s">
        <v>565</v>
      </c>
      <c r="C103" s="17" t="s">
        <v>566</v>
      </c>
    </row>
    <row r="104" s="2" customFormat="1" ht="90" customHeight="1" spans="1:3">
      <c r="A104" s="14">
        <v>98</v>
      </c>
      <c r="B104" s="17" t="s">
        <v>567</v>
      </c>
      <c r="C104" s="17" t="s">
        <v>568</v>
      </c>
    </row>
    <row r="105" s="2" customFormat="1" ht="90" customHeight="1" spans="1:3">
      <c r="A105" s="14">
        <v>99</v>
      </c>
      <c r="B105" s="17" t="s">
        <v>569</v>
      </c>
      <c r="C105" s="17" t="s">
        <v>570</v>
      </c>
    </row>
    <row r="106" s="2" customFormat="1" ht="90" customHeight="1" spans="1:3">
      <c r="A106" s="14">
        <v>100</v>
      </c>
      <c r="B106" s="17" t="s">
        <v>571</v>
      </c>
      <c r="C106" s="17" t="s">
        <v>572</v>
      </c>
    </row>
    <row r="107" s="2" customFormat="1" ht="90" customHeight="1" spans="1:3">
      <c r="A107" s="14">
        <v>101</v>
      </c>
      <c r="B107" s="17" t="s">
        <v>573</v>
      </c>
      <c r="C107" s="17" t="s">
        <v>574</v>
      </c>
    </row>
    <row r="108" s="2" customFormat="1" ht="90" customHeight="1" spans="1:3">
      <c r="A108" s="14">
        <v>102</v>
      </c>
      <c r="B108" s="17" t="s">
        <v>575</v>
      </c>
      <c r="C108" s="17" t="s">
        <v>576</v>
      </c>
    </row>
    <row r="109" s="2" customFormat="1" ht="90" customHeight="1" spans="1:3">
      <c r="A109" s="14">
        <v>103</v>
      </c>
      <c r="B109" s="17" t="s">
        <v>577</v>
      </c>
      <c r="C109" s="17" t="s">
        <v>578</v>
      </c>
    </row>
    <row r="110" s="2" customFormat="1" ht="90" customHeight="1" spans="1:3">
      <c r="A110" s="14">
        <v>104</v>
      </c>
      <c r="B110" s="17" t="s">
        <v>579</v>
      </c>
      <c r="C110" s="17" t="s">
        <v>580</v>
      </c>
    </row>
    <row r="111" s="2" customFormat="1" ht="90" customHeight="1" spans="1:3">
      <c r="A111" s="14">
        <v>105</v>
      </c>
      <c r="B111" s="17" t="s">
        <v>581</v>
      </c>
      <c r="C111" s="16" t="s">
        <v>582</v>
      </c>
    </row>
    <row r="112" s="2" customFormat="1" ht="90" customHeight="1" spans="1:3">
      <c r="A112" s="14">
        <v>106</v>
      </c>
      <c r="B112" s="17" t="s">
        <v>583</v>
      </c>
      <c r="C112" s="17" t="s">
        <v>584</v>
      </c>
    </row>
    <row r="113" s="2" customFormat="1" ht="90" customHeight="1" spans="1:3">
      <c r="A113" s="14">
        <v>107</v>
      </c>
      <c r="B113" s="17" t="s">
        <v>585</v>
      </c>
      <c r="C113" s="17" t="s">
        <v>586</v>
      </c>
    </row>
    <row r="114" s="2" customFormat="1" ht="90" customHeight="1" spans="1:5">
      <c r="A114" s="14">
        <v>108</v>
      </c>
      <c r="B114" s="17" t="s">
        <v>587</v>
      </c>
      <c r="C114" s="22" t="s">
        <v>588</v>
      </c>
      <c r="D114" s="21"/>
      <c r="E114" s="21"/>
    </row>
    <row r="115" s="2" customFormat="1" ht="90" customHeight="1" spans="1:5">
      <c r="A115" s="14">
        <v>109</v>
      </c>
      <c r="B115" s="17" t="s">
        <v>589</v>
      </c>
      <c r="C115" s="22" t="s">
        <v>590</v>
      </c>
      <c r="D115" s="21"/>
      <c r="E115" s="21"/>
    </row>
    <row r="116" s="1" customFormat="1" ht="90" customHeight="1" spans="1:3">
      <c r="A116" s="12" t="s">
        <v>591</v>
      </c>
      <c r="B116" s="13"/>
      <c r="C116" s="13"/>
    </row>
    <row r="117" s="2" customFormat="1" ht="90" customHeight="1" spans="1:3">
      <c r="A117" s="14">
        <v>110</v>
      </c>
      <c r="B117" s="17" t="s">
        <v>592</v>
      </c>
      <c r="C117" s="16" t="s">
        <v>593</v>
      </c>
    </row>
    <row r="118" s="2" customFormat="1" ht="90" customHeight="1" spans="1:3">
      <c r="A118" s="14">
        <v>111</v>
      </c>
      <c r="B118" s="17" t="s">
        <v>594</v>
      </c>
      <c r="C118" s="16" t="s">
        <v>595</v>
      </c>
    </row>
    <row r="119" s="2" customFormat="1" ht="90" customHeight="1" spans="1:3">
      <c r="A119" s="14">
        <v>112</v>
      </c>
      <c r="B119" s="17" t="s">
        <v>596</v>
      </c>
      <c r="C119" s="16" t="s">
        <v>597</v>
      </c>
    </row>
    <row r="120" s="2" customFormat="1" ht="90" customHeight="1" spans="1:3">
      <c r="A120" s="14">
        <v>113</v>
      </c>
      <c r="B120" s="17" t="s">
        <v>598</v>
      </c>
      <c r="C120" s="16" t="s">
        <v>599</v>
      </c>
    </row>
    <row r="121" s="2" customFormat="1" ht="90" customHeight="1" spans="1:3">
      <c r="A121" s="14">
        <v>114</v>
      </c>
      <c r="B121" s="17" t="s">
        <v>600</v>
      </c>
      <c r="C121" s="16" t="s">
        <v>601</v>
      </c>
    </row>
    <row r="122" s="2" customFormat="1" ht="90" customHeight="1" spans="1:3">
      <c r="A122" s="14">
        <v>115</v>
      </c>
      <c r="B122" s="17" t="s">
        <v>602</v>
      </c>
      <c r="C122" s="16" t="s">
        <v>603</v>
      </c>
    </row>
    <row r="123" s="2" customFormat="1" ht="90" customHeight="1" spans="1:3">
      <c r="A123" s="14">
        <v>116</v>
      </c>
      <c r="B123" s="17" t="s">
        <v>604</v>
      </c>
      <c r="C123" s="16" t="s">
        <v>453</v>
      </c>
    </row>
    <row r="124" s="2" customFormat="1" ht="90" customHeight="1" spans="1:3">
      <c r="A124" s="14">
        <v>117</v>
      </c>
      <c r="B124" s="17" t="s">
        <v>605</v>
      </c>
      <c r="C124" s="16" t="s">
        <v>606</v>
      </c>
    </row>
    <row r="125" s="2" customFormat="1" ht="90" customHeight="1" spans="1:3">
      <c r="A125" s="14">
        <v>118</v>
      </c>
      <c r="B125" s="17" t="s">
        <v>607</v>
      </c>
      <c r="C125" s="16" t="s">
        <v>608</v>
      </c>
    </row>
    <row r="126" s="2" customFormat="1" ht="90" customHeight="1" spans="1:3">
      <c r="A126" s="14">
        <v>119</v>
      </c>
      <c r="B126" s="17" t="s">
        <v>609</v>
      </c>
      <c r="C126" s="16" t="s">
        <v>461</v>
      </c>
    </row>
    <row r="127" s="2" customFormat="1" ht="90" customHeight="1" spans="1:3">
      <c r="A127" s="14">
        <v>120</v>
      </c>
      <c r="B127" s="17" t="s">
        <v>610</v>
      </c>
      <c r="C127" s="16" t="s">
        <v>461</v>
      </c>
    </row>
    <row r="128" s="2" customFormat="1" ht="90" customHeight="1" spans="1:3">
      <c r="A128" s="14">
        <v>121</v>
      </c>
      <c r="B128" s="17" t="s">
        <v>611</v>
      </c>
      <c r="C128" s="17" t="s">
        <v>612</v>
      </c>
    </row>
    <row r="129" s="2" customFormat="1" ht="90" customHeight="1" spans="1:3">
      <c r="A129" s="14">
        <v>122</v>
      </c>
      <c r="B129" s="17" t="s">
        <v>613</v>
      </c>
      <c r="C129" s="17" t="s">
        <v>614</v>
      </c>
    </row>
    <row r="130" s="2" customFormat="1" ht="90" customHeight="1" spans="1:3">
      <c r="A130" s="14">
        <v>123</v>
      </c>
      <c r="B130" s="17" t="s">
        <v>615</v>
      </c>
      <c r="C130" s="17" t="s">
        <v>616</v>
      </c>
    </row>
    <row r="131" s="2" customFormat="1" ht="90" customHeight="1" spans="1:3">
      <c r="A131" s="14">
        <v>124</v>
      </c>
      <c r="B131" s="17" t="s">
        <v>617</v>
      </c>
      <c r="C131" s="17" t="s">
        <v>618</v>
      </c>
    </row>
    <row r="132" s="2" customFormat="1" ht="90" customHeight="1" spans="1:3">
      <c r="A132" s="14">
        <v>125</v>
      </c>
      <c r="B132" s="17" t="s">
        <v>619</v>
      </c>
      <c r="C132" s="17" t="s">
        <v>620</v>
      </c>
    </row>
    <row r="133" s="2" customFormat="1" ht="90" customHeight="1" spans="1:3">
      <c r="A133" s="14">
        <v>126</v>
      </c>
      <c r="B133" s="17" t="s">
        <v>621</v>
      </c>
      <c r="C133" s="17" t="s">
        <v>622</v>
      </c>
    </row>
    <row r="134" s="2" customFormat="1" ht="90" customHeight="1" spans="1:3">
      <c r="A134" s="14">
        <v>127</v>
      </c>
      <c r="B134" s="17" t="s">
        <v>623</v>
      </c>
      <c r="C134" s="17" t="s">
        <v>624</v>
      </c>
    </row>
    <row r="135" s="2" customFormat="1" ht="90" customHeight="1" spans="1:3">
      <c r="A135" s="14">
        <v>128</v>
      </c>
      <c r="B135" s="17" t="s">
        <v>625</v>
      </c>
      <c r="C135" s="17" t="s">
        <v>626</v>
      </c>
    </row>
    <row r="136" s="2" customFormat="1" ht="90" customHeight="1" spans="1:3">
      <c r="A136" s="14">
        <v>129</v>
      </c>
      <c r="B136" s="17" t="s">
        <v>627</v>
      </c>
      <c r="C136" s="17" t="s">
        <v>628</v>
      </c>
    </row>
    <row r="137" s="2" customFormat="1" ht="90" customHeight="1" spans="1:3">
      <c r="A137" s="14">
        <v>130</v>
      </c>
      <c r="B137" s="17" t="s">
        <v>629</v>
      </c>
      <c r="C137" s="17" t="s">
        <v>630</v>
      </c>
    </row>
    <row r="138" s="2" customFormat="1" ht="90" customHeight="1" spans="1:3">
      <c r="A138" s="14">
        <v>131</v>
      </c>
      <c r="B138" s="17" t="s">
        <v>631</v>
      </c>
      <c r="C138" s="17" t="s">
        <v>632</v>
      </c>
    </row>
    <row r="139" s="2" customFormat="1" ht="90" customHeight="1" spans="1:3">
      <c r="A139" s="14">
        <v>132</v>
      </c>
      <c r="B139" s="17" t="s">
        <v>633</v>
      </c>
      <c r="C139" s="17" t="s">
        <v>634</v>
      </c>
    </row>
    <row r="140" s="2" customFormat="1" ht="90" customHeight="1" spans="1:3">
      <c r="A140" s="14">
        <v>133</v>
      </c>
      <c r="B140" s="17" t="s">
        <v>635</v>
      </c>
      <c r="C140" s="17" t="s">
        <v>636</v>
      </c>
    </row>
    <row r="141" s="2" customFormat="1" ht="90" customHeight="1" spans="1:3">
      <c r="A141" s="14">
        <v>134</v>
      </c>
      <c r="B141" s="17" t="s">
        <v>637</v>
      </c>
      <c r="C141" s="17" t="s">
        <v>636</v>
      </c>
    </row>
    <row r="142" s="2" customFormat="1" ht="90" customHeight="1" spans="1:3">
      <c r="A142" s="14">
        <v>135</v>
      </c>
      <c r="B142" s="17" t="s">
        <v>638</v>
      </c>
      <c r="C142" s="17" t="s">
        <v>639</v>
      </c>
    </row>
    <row r="143" s="2" customFormat="1" ht="90" customHeight="1" spans="1:3">
      <c r="A143" s="14">
        <v>136</v>
      </c>
      <c r="B143" s="17" t="s">
        <v>640</v>
      </c>
      <c r="C143" s="17" t="s">
        <v>641</v>
      </c>
    </row>
    <row r="144" s="2" customFormat="1" ht="90" customHeight="1" spans="1:3">
      <c r="A144" s="14">
        <v>137</v>
      </c>
      <c r="B144" s="17" t="s">
        <v>642</v>
      </c>
      <c r="C144" s="17" t="s">
        <v>643</v>
      </c>
    </row>
    <row r="145" s="3" customFormat="1" ht="90" customHeight="1" spans="1:3">
      <c r="A145" s="14">
        <v>138</v>
      </c>
      <c r="B145" s="17" t="s">
        <v>644</v>
      </c>
      <c r="C145" s="17" t="s">
        <v>645</v>
      </c>
    </row>
    <row r="146" s="2" customFormat="1" ht="90" customHeight="1" spans="1:5">
      <c r="A146" s="14">
        <v>139</v>
      </c>
      <c r="B146" s="17" t="s">
        <v>646</v>
      </c>
      <c r="C146" s="22" t="s">
        <v>647</v>
      </c>
      <c r="D146" s="21"/>
      <c r="E146" s="21"/>
    </row>
    <row r="147" s="2" customFormat="1" ht="90" customHeight="1" spans="1:5">
      <c r="A147" s="14">
        <v>140</v>
      </c>
      <c r="B147" s="17" t="s">
        <v>648</v>
      </c>
      <c r="C147" s="22" t="s">
        <v>649</v>
      </c>
      <c r="D147" s="21"/>
      <c r="E147" s="21"/>
    </row>
    <row r="148" s="2" customFormat="1" ht="90" customHeight="1" spans="1:5">
      <c r="A148" s="14">
        <v>141</v>
      </c>
      <c r="B148" s="17" t="s">
        <v>650</v>
      </c>
      <c r="C148" s="22" t="s">
        <v>651</v>
      </c>
      <c r="D148" s="21"/>
      <c r="E148" s="21"/>
    </row>
    <row r="149" s="2" customFormat="1" ht="90" customHeight="1" spans="1:5">
      <c r="A149" s="14">
        <v>142</v>
      </c>
      <c r="B149" s="17" t="s">
        <v>652</v>
      </c>
      <c r="C149" s="22" t="s">
        <v>653</v>
      </c>
      <c r="D149" s="21"/>
      <c r="E149" s="21"/>
    </row>
    <row r="150" s="2" customFormat="1" ht="90" customHeight="1" spans="1:5">
      <c r="A150" s="14">
        <v>143</v>
      </c>
      <c r="B150" s="17" t="s">
        <v>654</v>
      </c>
      <c r="C150" s="22" t="s">
        <v>653</v>
      </c>
      <c r="D150" s="21"/>
      <c r="E150" s="21"/>
    </row>
  </sheetData>
  <sheetProtection formatCells="0" formatColumns="0" formatRows="0" insertRows="0" insertColumns="0" insertHyperlinks="0" deleteColumns="0" deleteRows="0" sort="0" autoFilter="0" pivotTables="0"/>
  <autoFilter xmlns:etc="http://www.wps.cn/officeDocument/2017/etCustomData" ref="A2:C150" etc:filterBottomFollowUsedRange="0">
    <extLst/>
  </autoFilter>
  <mergeCells count="6">
    <mergeCell ref="A1:C1"/>
    <mergeCell ref="A3:C3"/>
    <mergeCell ref="A9:C9"/>
    <mergeCell ref="A91:C91"/>
    <mergeCell ref="A95:C95"/>
    <mergeCell ref="A116:C116"/>
  </mergeCells>
  <conditionalFormatting sqref="B94">
    <cfRule type="duplicateValues" dxfId="1" priority="7"/>
  </conditionalFormatting>
  <conditionalFormatting sqref="B108">
    <cfRule type="duplicateValues" dxfId="0" priority="11"/>
  </conditionalFormatting>
  <conditionalFormatting sqref="B114:B115">
    <cfRule type="duplicateValues" dxfId="1" priority="6"/>
  </conditionalFormatting>
  <conditionalFormatting sqref="B146:B150">
    <cfRule type="duplicateValues" dxfId="1" priority="5"/>
  </conditionalFormatting>
  <conditionalFormatting sqref="C129:C130">
    <cfRule type="duplicateValues" dxfId="3" priority="1"/>
  </conditionalFormatting>
  <conditionalFormatting sqref="B4:B8 B137:B138 B117:B133 B109:B113 B96:B107 B92:B93 B10:B90">
    <cfRule type="duplicateValues" dxfId="0" priority="16"/>
  </conditionalFormatting>
  <conditionalFormatting sqref="B134:B136 B139:B145">
    <cfRule type="duplicateValues" dxfId="0" priority="15"/>
  </conditionalFormatting>
  <dataValidations count="3">
    <dataValidation type="list" allowBlank="1" showInputMessage="1" showErrorMessage="1" errorTitle="事项类别" error="输入内容不超过10个字" sqref="IM1 SI1 ACE1 AMA1 AVW1 BFS1 BPO1 BZK1 CJG1 CTC1 DCY1 DMU1 DWQ1 EGM1 EQI1 FAE1 FKA1 FTW1 GDS1 GNO1 GXK1 HHG1 HRC1 IAY1 IKU1 IUQ1 JEM1 JOI1 JYE1 KIA1 KRW1 LBS1 LLO1 LVK1 MFG1 MPC1 MYY1 NIU1 NSQ1 OCM1 OMI1 OWE1 PGA1 PPW1 PZS1 QJO1 QTK1 RDG1 RNC1 RWY1 SGU1 SQQ1 TAM1 TKI1 TUE1 UEA1 UNW1 UXS1 VHO1 VRK1 WBG1 WLC1 WUY1">
      <formula1>ygxs</formula1>
    </dataValidation>
    <dataValidation allowBlank="1" showInputMessage="1" showErrorMessage="1" sqref="IN1 SJ1 ACF1 AMB1 AVX1 BFT1 BPP1 BZL1 CJH1 CTD1 DCZ1 DMV1 DWR1 EGN1 EQJ1 FAF1 FKB1 FTX1 GDT1 GNP1 GXL1 HHH1 HRD1 IAZ1 IKV1 IUR1 JEN1 JOJ1 JYF1 KIB1 KRX1 LBT1 LLP1 LVL1 MFH1 MPD1 MYZ1 NIV1 NSR1 OCN1 OMJ1 OWF1 PGB1 PPX1 PZT1 QJP1 QTL1 RDH1 RND1 RWZ1 SGV1 SQR1 TAN1 TKJ1 TUF1 UEB1 UNX1 UXT1 VHP1 VRL1 WBH1 WLD1 WUZ1 B9 B91 B95 B116 B2:B3 B37:B38"/>
    <dataValidation type="textLength" operator="between" allowBlank="1" showInputMessage="1" showErrorMessage="1" errorTitle="事项名称" error="输入内容不超过500个字" sqref="IO1 SK1 ACG1 AMC1 AVY1 BFU1 BPQ1 BZM1 CJI1 CTE1 DDA1 DMW1 DWS1 EGO1 EQK1 FAG1 FKC1 FTY1 GDU1 GNQ1 GXM1 HHI1 HRE1 IBA1 IKW1 IUS1 JEO1 JOK1 JYG1 KIC1 KRY1 LBU1 LLQ1 LVM1 MFI1 MPE1 MZA1 NIW1 NSS1 OCO1 OMK1 OWG1 PGC1 PPY1 PZU1 QJQ1 QTM1 RDI1 RNE1 RXA1 SGW1 SQS1 TAO1 TKK1 TUG1 UEC1 UNY1 UXU1 VHQ1 VRM1 WBI1 WLE1 WVA1">
      <formula1>1</formula1>
      <formula2>501</formula2>
    </dataValidation>
  </dataValidations>
  <pageMargins left="0.2125" right="0.2125" top="0.2125" bottom="0.2125" header="0.298611111111111" footer="0.298611111111111"/>
  <pageSetup paperSize="9" scale="67" fitToHeight="0" orientation="landscape" horizontalDpi="6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葛坑镇基本履职事项清单 （95项）</vt:lpstr>
      <vt:lpstr>葛坑镇配合履职事项清单 （75项) </vt:lpstr>
      <vt:lpstr>葛坑镇上级部门收回事项清单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江丽影</dc:creator>
  <cp:lastModifiedBy>pc001</cp:lastModifiedBy>
  <dcterms:created xsi:type="dcterms:W3CDTF">2025-06-01T11:21:00Z</dcterms:created>
  <dcterms:modified xsi:type="dcterms:W3CDTF">2025-06-12T03:31:36Z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2DE8AF8D41B0C5C2D19C47686238CE4B_43</vt:lpwstr>
  </property>
  <property fmtid="{D5CDD505-2E9C-101B-9397-08002B2CF9AE}" pid="3" name="KSOProductBuildVer">
    <vt:lpwstr>2052-12.1.0.21541</vt:lpwstr>
  </property>
</Properties>
</file>