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tabRatio="594" activeTab="2"/>
  </bookViews>
  <sheets>
    <sheet name="表一.行政许可事项" sheetId="1" r:id="rId1"/>
    <sheet name="表二.行政权力事项（含政府内部审批）" sheetId="2" r:id="rId2"/>
    <sheet name="表三.公共服务事项" sheetId="3" r:id="rId3"/>
    <sheet name="表四.其他职责事项" sheetId="4" r:id="rId4"/>
  </sheets>
  <definedNames>
    <definedName name="_xlnm.Print_Titles" localSheetId="2">'表三.公共服务事项'!$4:$4</definedName>
    <definedName name="_xlnm.Print_Titles" localSheetId="3">'表四.其他职责事项'!$4:$4</definedName>
    <definedName name="_xlnm.Print_Titles" localSheetId="1">'表二.行政权力事项（含政府内部审批）'!$4:$4</definedName>
    <definedName name="_xlnm.Print_Titles" localSheetId="0">'表一.行政许可事项'!$4:$4</definedName>
  </definedNames>
  <calcPr fullCalcOnLoad="1"/>
</workbook>
</file>

<file path=xl/sharedStrings.xml><?xml version="1.0" encoding="utf-8"?>
<sst xmlns="http://schemas.openxmlformats.org/spreadsheetml/2006/main" count="1393" uniqueCount="791">
  <si>
    <t>附件</t>
  </si>
  <si>
    <t>县直部门调整的权责事项目录</t>
  </si>
  <si>
    <t>表一.行政许可事项</t>
  </si>
  <si>
    <t>序号</t>
  </si>
  <si>
    <t>单位名称</t>
  </si>
  <si>
    <t>事项名称</t>
  </si>
  <si>
    <t>子项名称</t>
  </si>
  <si>
    <t>设定依据</t>
  </si>
  <si>
    <t>事项类别</t>
  </si>
  <si>
    <t>实施主体和责任主体</t>
  </si>
  <si>
    <t>追责情形</t>
  </si>
  <si>
    <t>备注</t>
  </si>
  <si>
    <t>县经信局</t>
  </si>
  <si>
    <t xml:space="preserve"> 辖区电力线路保护区内作业许可</t>
  </si>
  <si>
    <t xml:space="preserve">    1.《中华人民共和国电力法》
    第五十二条第二款  在电力设施周围进行爆破及其他可能危及电力设施安全的作业的，应当按照国务院有关电力设施保护的规定，经批准并采取确保电力设施安全的措施后，方可进行作业。
    第五十四条  任何单位和个人需要在依法划定的电力设施保护区内进行可能危及电力设施安全的作业时，应当经电力管理部门批准并采取安全措施后，方可进行作业。
    2.《电力设施保护条例》（国务院令239号）
    第十七条  任何单位或个人必须经县级以上地方电力管理部门批准，并采取安全措施后，方可进行以下作业或活动：
    （一）在架空电力线路保护区内进行农田水利基本建设工程及打桩、钻探、开挖等作业。
    （二）起重机械的任何部位进入架空电力线路保护区进行施工；
    （三）小于导线距离穿越物体之间的安全距离，通过架空电力线路保护区。
    （四）在电力电缆线路保护区内进行作业。
    3.《电力设施保护条例设施细则》（国家经济贸易委员会、公安部8号令）
第十条第一款  任何单位和个人不得在距电力设施周围五百米范围内（指水平距离）进行爆破作业。因工作需要必须进行爆破作业时，应当按国家颁发的有关爆破作业的法律法规，采取可靠的安全防范措施，确保电力设施安全，并征得当地电力设施产权单位或管理部门的书面同意，报经政府有关管理部门批准。
第十四条  超过4米高度的车辆或机械通过架空电力线路时，必须采取安全措施，并经县级以上的电力管理部门批准。
    4.《福建省电力设施保护办法》（福建省人民政府令第104号）
    第十六条第一款  任何单位和个人不得在电力设施水平距离300米范围内进行爆破作业。确需进行爆破作业的，应当按照国家有关规定，采取可靠的安全防范措施，并征得当地电力设施产权人或者管理人的书面同意，依法报经县级以上人民政府有关管理部门批准。
    第十八条  从事下列活动之一的，应当经县级以上人民政府电力管理部门批准，并按国家有关规定采取安全措施：
    （一）在架空电力线路保护区内使用机械作业。
    （二）高度与架空电力线路的导线之间不符合垂直安全距离规定的车辆及其运载物体或者其它物体，穿越架空电力线路保护区。
    （三）在架空电力线路设施上联接电器设备或者架设电力、通讯、广播电视线路以及放置其他设施。
5.《福建省电力线路保护区内作业管理暂行规定》
    第六条第一款  任何单位和个人在电力线路保护区内进行下列作业前，应制定作业方案及保护电力设施的安全措施，向所在地的县级经贸行政管理部门申请，经批准后方可进行：
    （一）在电力电缆线路保护区内进行打桩、钻探、开挖、顶管等作业。
    （二）在架空电力线路设施上联接电器设备或者架设电力、通讯、广播电视线路以及放置其他设施的作业。
    （三）起重吊车、塔吊等大型施工机械的任何部位进入架空电力线路保护区内进行施工，且施工时任何部位不符合架空电力线路导线在最大弧垂和最大风偏后与其他物体的安全距离表规定的。
    （四）在架空电力线路保护区内进行搭架、取土、开挖、打桩、钻探等施工作业时，人和设备、物资等材料不符合架空电力线路导线在最大弧垂和最大风偏后与其他物体的安全距离表规定的。
    （五）超过4米高度的车辆或机械通过架空电力线路保护区，不符合架空电力线路导线在最大弧垂和最大风偏后与其他物体的安全距离表规定的。 </t>
  </si>
  <si>
    <t>行政许可</t>
  </si>
  <si>
    <t>电力执法办</t>
  </si>
  <si>
    <t>因不履行或不正确履行行政职责，有下列情形之一的，行政机关及相关工作人员应承担相应责任: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4.申请人提交的申请材料不齐全、不符合法定形式，不一次告知申请人必须补正的全部内容的；
  5.未依法说明不受理行政许可申请或者不予行政许可的理由的；
  6.行政机关工作人员办理行政许可、实施监督检查，索取或者收受他人财物或者谋取其他利益的；
  7.对不符合法定条件的申请人准予行政许可或者超越法定职权作出准予行政许可决定的；
  8.对符合法定条件的申请人不予行政许可或者不在法定期限内作出准予行政许可决定的；
  9.擅自收费的；
  10.违法实施行政许可，给当事人的合法权益造成损害的；
  11.不依法履行监督职责或者监督不力，造成严重后果的;
  12.其他违反法律法规等规定的行为。</t>
  </si>
  <si>
    <t>新增。根据《关于进一步做好泉州市电力线路保护区内作业管理工作的通知》（泉经信能源〔2017〕768号）文件精神，做好辖区电力线路保护区作业管理。</t>
  </si>
  <si>
    <t>县级固定资产投资项目节能审查</t>
  </si>
  <si>
    <t xml:space="preserve">   1.《节约能源法》
    第十五条　国家实行固定资产投资项目节能评估和审查制度。不符合强制性节能标准的项目，依法负责项目审批或者核准的机关不得批准或者核准建设；建设单位不得开工建设；已经建成的，不得投入生产、使用。具体办法由国务院管理节能工作的部门会同国务院有关部门制定。
    2.《固定资产投资项目节能审查办法》（2016年国家发改委第44号令）
    第五条 固定资产投资项目节能审查由地方节能审查机关负责。
    年综合能源消费量 5000 吨标准煤以上（改扩建项目按照建成投产后年综合能源消费增量计算，电力折算系数按当量值，下同）的固定资产投资项目，其节能审查由省级节能审查机关负责。其他固定资产投资项目，其节能审查管理权限由省级节能审查机关依据实际情况自行决定。
    3.《福建省固定资产投资项目节能审查实施方案》（闽节能办〔2018〕1号）
    第五条 固定资产投资项目节能审查职责权限，按照项目能源消费量和项目管理权限确定。
    （一）国家及省级审批、核准或备案的固定资产投资项目（不含省级审批、核准或备案的年综合能源消费量不足5000吨标准煤的工业项目。新建及迁建项目按照建成投产后年综合能源消费总量计算，改扩建项目按照建成投产后年综合能源消费增量计算，电力折算系数按当量值，下同），以及年综合能源消费量5000吨标准煤及以上的固定资产投资项目，由省级节能审查机关负责。
    （二）其他年综合能源消费量不足5000吨标准煤的固定资产投资项目，其节能审查管理权限由设区市级节能审查机关依据实际情况自行决定。
    4.《泉州市固定资产投资项目节能审查实施办法》（泉节能办〔2018〕5号）
    第四条  市、县负责固定资产投资项目审批、核准或者备案的经信、发改部门为所辖行政区域的节能审查机关，各自根据项目审批、批准或者备案权限开展审查工作，并可根据实际需要各自委托具备资质的机构进行审查。</t>
  </si>
  <si>
    <t>工业发展股及相关股室</t>
  </si>
  <si>
    <t>因不履行或不正确履行行政职责，有下列情形之一的，行政机关及相关工作人员应承担相应责任: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4.申请人提交的申请材料不齐全、不符合法定形式，不一次告知申请人必须补正的全部内容的；
5.未依法说明不受理行政许可申请或者不予行政许可的理由的；
6.行政机关工作人员办理行政许可、实施监督检查，索取或者收受他人财物或者谋取其他利益的；
7.对不符合法定条件的申请人准予行政许可或者超越法定职权作出准予行政许可决定的；
8.对符合法定条件的申请人不予行政许可或者不在法定期限内作出准予行政许可决定的；
9.擅自收费的；
10.违法实施行政许可，给当事人的合法权益造成损害的；
11.不依法履行监督职责或者监督不力，造成严重后果的;
12.其他违反法律法规等规定的行为。</t>
  </si>
  <si>
    <t>调整。根据闽节能办〔2018〕1号精神，由原“县级固定资产投资项目节能评估和审查”更名为该项。</t>
  </si>
  <si>
    <t>县人社局</t>
  </si>
  <si>
    <t>台港澳人员在内地就业许可</t>
  </si>
  <si>
    <t xml:space="preserve">   《台湾香港澳门居民在内地就业管理规定》（劳动和社会保障部第26号令）　第七条　用人单位为台、港、澳人员在内地就业申请办理就业证，应当向所在地的地（市）级劳动保障行政部门提交《台湾香港澳门居民就业申请表》和下列有效文件：（一）用人单位营业执照或登记证明；（二）拟聘雇或者接受被派遣人员的个人有效旅行证件；（三）拟聘雇或者接受被派遣人员的健康状况证明；（四）聘雇意向书或者任职证明；（五）拟聘雇人员从事国家规定的职业（技术工种）的，提供拟聘雇人员相应的职业资格证书；</t>
  </si>
  <si>
    <t>行政审核审批股</t>
  </si>
  <si>
    <t>因不履行或不正确履行行政职责，有下列情形之一的，行政机关及相关工作人员应承担相应责任：
1.行政机关工作人员滥用职权、玩忽职守作出准予行政许可决定的；
2.超越法定职权作出准予行政许可决定的；
3.违反法定程序作出准予行政许可决定的；
4.对不具备申请资格或者不符合法定条件的申请人准予行政许可的；
5.对符合法律、法规规定的申请事项无正当理由不予以受理或者不应予以受理的申请事项予以受理的；
6.不依照法律法规及规范性文件规定的条件和标准，对审批事项出具审查意见、审批建议的；
7.在审批过程中，徇私舞弊，玩忽职守的，利用职便“吃拿卡要”，谋取不正当利益的；
8.其他违反法律法规规定的情形。</t>
  </si>
  <si>
    <t>取消。根据国办发〔2018〕28号，取消。</t>
  </si>
  <si>
    <t>县农业局</t>
  </si>
  <si>
    <t>农业机械维修技术合格证核发</t>
  </si>
  <si>
    <t xml:space="preserve">    《农业机械维修管理规定》（农业部、国家工商行政管理总局令第四十三号，自2006年7月1日起施行）
    第七条  农业机械维修者，应当具备符合有关农业行业标准规定的设备、设施、人员、质量管理、安全生产及环境保护等条件，取得相应类别和等级的《农业机械维修技术合格证》，并持《农业机械维修技术合格证》到工商行政管理部门办理工商注册登记手续后，方可从事农业机械维修业务。
    第九条 申领《农业机械维修技术合格证》，应当向县级人民政府农业机械化主管部门提出，并提交以下材料：
   （一）农业机械维修业务申请表；
   （二）申请人身份证明、企业名称预先核准通知书或者营业执照；
   （三）相应的维修场所和场地使用证明；
   （四）主要维修设备和检测仪器清单；
   （五）主要从业人员的职业资格证明。
   县级人民政府农业机械化主管部门应当自受理申请之日起20个工作日内做出是否发放《农业机械维修技术合格证》的决定。不予发放的，应当书面告知申请人并说明理由。
    第十条 《农业机械维修技术合格证》有效期为3年。有效期届满需要继续从事农业机械维修的，应当在有效期届满前30日内按原申请程序重新办理申请手续。
《农业机械维修技术合格证》式样由农业部规定，省、自治区、直辖市人民政府农业机械化主管部门统一印制并编号，县级人民政府农业机械化主管部门按规定发放和管理。</t>
  </si>
  <si>
    <t>县农业机械管理站</t>
  </si>
  <si>
    <t>因不履行或不正确履行行政职责，有下列情形之一的，行政机关及相关工作人员应承担相应责任：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4.申请人提交的申请材料不齐全、不符合法定形式，不一次告知申请人必须补正的全部内容的；
5.未依法说明不受理行政许可申请或者不予行政许可的理由的；
6.对不符合法定条件的申请人准予行政许可或者超越法定职权作出准予行政许可决定的；
7.对符合法定条件的申请人不予行政许可或者不在法定或承诺期限内作出准予行政许可决定的；
8.擅自收费的；
9.不依法履行监督职责或者监督不力，造成严重后果的；
10.其他违反法律法规等规定的行为。</t>
  </si>
  <si>
    <t>取消。根据《国务院关于取消一批行政许可等事项的决定》（国发[2018]28号）精神，取消。</t>
  </si>
  <si>
    <t>县交通局</t>
  </si>
  <si>
    <t>机动车维修经营许可（含6个子项）</t>
  </si>
  <si>
    <t>1.机动车维修经营许可（准入）</t>
  </si>
  <si>
    <t xml:space="preserve">    1.《道路运输条例》（国务院第406号令公布，国务院第666号令修订）
    第三十九条　申请从事道路运输站(场)经营、机动车维修经营和机动车驾驶员培训业务的，应当在依法向工商行政管理机关办理有关登记手续后，向所在地县级道路运输管理机构提出申请，并分别附送符合本条例第三十六条、第三十七条、第三十八条规定条件的相关材料。县级道路运输管理机构应当自受理申请之日起15日内审查完毕，作出许可或者不予许可的决定，并书面通知申请人。
    2.《机动车维修管理规定》（2005年交通部第7号令公布，2016年交通运输部第37号令修订）
    第七条 机动车维修经营依据维修车型种类、服务能力和经营项目实行分类许可。
    机动车维修经营业务根据维修对象分为汽车维修经营业务、危险货物运输车辆维修经营业务、摩托车维修经营业务和其他机动车维修经营业务四类。
    汽车维修经营业务、其他机动车维修经营业务根据经营项目和服务能力分为一类维修经营业务、二类维修经营业务和三类维修经营业务</t>
  </si>
  <si>
    <t>运输管理所</t>
  </si>
  <si>
    <t>因不履行或不正确履行行政职责，有下列情形之一的，行政机关及相关工作人员应承担相应责任：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4.申请人提交的申请材料不齐全、不符合法定形式，不一次告知申请人必须补正的全部内容的；
5.未依法说明不受理行政许可申请或者不予行政许可的理由的；
6.依法应当举行听证而不举行听证的；
7.对不符合法定条件的申请人准予行政许可或者超越法定职权作出准予行政许可决定的；
8.对符合法定条件的申请人不予行政许可或者不在法定或承诺期限内作出准予行政许可决定的；
9.依法应当根据招标、拍卖结果或者考试成绩择优作出准予行政许可决定，未经招标、拍卖或者考试，或者不根据招标、拍卖结果或者考试成绩择优作出准予行政许可决定的；
10.擅自收费或者不按照法定项目和标准收费的；
11.截留、挪用、私分或者变相私分实施行政许可依法收取的费用的；
12.不依法履行监督职责或者监督不力，造成严重后果的；
13.其他违反法律法规等规定的行为。</t>
  </si>
  <si>
    <t>取消。根据《国务院关于取消一批行政许可等事项的决定》国发〔2018〕28号和泉政文〔2018〕109号《泉州市人民政府关于取消一批行政许可等事项的通知》，取消。</t>
  </si>
  <si>
    <t>2.机动车维修经营者经营资质变更</t>
  </si>
  <si>
    <t xml:space="preserve">    《机动车维修管理规定》（2005年交通部第7号令公布，2016年交通运输部第37号令修订）
    第二十条第一款 机动车维修经营者变更经营资质、经营范围、经营地址、有效期限等许可事项的，应当向作出原许可决定的道路运输管理机构提出申请；符合本章规定许可条件、标准的，道路运输管理机构依法办理变更手续。</t>
  </si>
  <si>
    <t>3.机动车维修经营者经营范围变更</t>
  </si>
  <si>
    <t>4.机动车维修经营者经营地址变更</t>
  </si>
  <si>
    <t>5.机动车维修经营者有效期限变更</t>
  </si>
  <si>
    <t>6.机动车维修经营者注销</t>
  </si>
  <si>
    <t xml:space="preserve">    《机动车维修管理规定》（2005年交通运输部第7号令公布，2016年交通运输部第37号令修订）
    第二十条第三款 机动车维修经营者需要终止经营的，应当在终止经营前30日告知作出原许可决定的道路运输管理机构办理注销手续。</t>
  </si>
  <si>
    <t>县林业局</t>
  </si>
  <si>
    <t>建设项目使用林地及在林业部门管理的自然保护区建设县级审批</t>
  </si>
  <si>
    <t xml:space="preserve">    1.《中华人民共和国森林法》（1984年9月20日第六届全国人民代表大会常务委员会第七次会议通过，根据1998年4月29日第九届全国人民代表大会常务委员会第二次会议修正）
    第十八条  进行勘查、开采矿藏和各项建设工程，应当不占或者少占林地；必须占用或者征收、征用林地的，经县级以上人民政府林业主管部门审核同意后，依照有关土地管理的法律、行政法规办理建设用地审批手续，并由用地单位依照国务院有关规定缴纳森林植被恢复费。……
    2.《森林法实施条例》（2011年修订，国务院令第588号）
    第十六条  勘查、开采矿藏和修建道路、水利、电力、通讯等工程，需要占用或者征收、征用林地的，必须遵守下列规定：
　　（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
　　（二）占用或者征收、征用防护林林地或者特种用途林林地面积10公顷以上的，用材林、经济林、薪炭林林地及其采伐迹地面积35公顷以上的，其他林地面积70公顷以上的，由国务院林业主管部门审核；占用或者征收、征用林地面积低于上述规定数量的，由省、自治区、直辖市人民政府林业主管部门审核。占用或者征收、征用重点林区的林地的，由国务院林业主管部门审核。……”
    3.《森林和野生动物类型自然保护区管理办法》（1985年，经国务院批准，林业部发布）  
    第十一条  自然保护区的自然环境和自然资源，由自然保护区管理机构统一管理。未经林业部或省、自治区、直辖市林业主管部门批准，任何单位和个人不得进入自然保护区建立机构和修筑设施。
    4.《福建省森林和野生动物类型自然保护区管理条例》（1995年福建省第八届人大常委会第十五次会议通过）  
    第十七条  任何单位和个人，不得在保护区内建立机构或修筑设施，确需在保护区内建立机构或修筑设施的，应当按照下列规定的审批权限报批：
    （一）在国家级保护区内的，由国务院林业行政主管部门或省林业行政主管部门批准；
    （二）在省级、市（地）级或县级保护区内的，由其同级的林业行政主管部门批准。  </t>
  </si>
  <si>
    <t>行政审核审批股
森林生态资源管理股</t>
  </si>
  <si>
    <t>因不履行或不正确履行行政职责，有下列情形之一的，行政机关及相关工作人员应承担相应责任：
1.对符合法定条件的行政许可申请不予受理的；
2.不在办公场所公开依法应当公开的材料的；
3.在受理、审查、决定行政许可过程中，未向申请人、利害关系人履行法定告知义务的；
4.申请人提交的申请材料不齐全、不符合法定形式，不在法定期限内一次性告知申请人必须补正的全部内容的；
5.未依法说明不受理行政许可申请或者不予行政许可的理由的；
6.对不符合法定条件的申请人准予行政许可或者超越法定职权作出准予行政许可决定的；
7.对符合法定条件的申请人不予行政许可或者不在法定或承诺期限内作出准予行政许可决定的；
8.擅自收费或者不按照法定项目和标准收费的；
9.其他违反法律法规等规定的行为。</t>
  </si>
  <si>
    <t>调整。删除子项。1.根据《国务院关于印发清理规范投资项目报建审批事项实施方案的通知》（国发〔2016〕29号）,2018.3.26修改去掉子项“1.建设项目使用林地县级审批和2.在县级林业自然保护区内建设机构或设施审批”。泉审改办〔2018〕10号第210号项。
2.县级审批：受委托审批，审批权限范围：除防护林、特种用途林和省属国有林场经营区范围内的林地外的林地不足0.2公顷。</t>
  </si>
  <si>
    <t>出售、收购、利用一般保护陆生野生动物或其产品审批</t>
  </si>
  <si>
    <t xml:space="preserve">    1.《中华人民共和国野生动物保护法》（1988年11月8日第七届全国人民代表大会常务委员会第四次会议通过 根据2016年7月2日第十二届全国人民代表大会常务委员会第二十一次会议修订）
    第二十七条第四款 出售、利用非国家重点保护野生动物的，应当提供狩猎、进出口等合法来源证明。
    第二十七条第五款 出售本条第二款、第四款规定的野生动物的，还应当依法附有检疫证明。
    2.《福建省实施〈中华人民共和国野生动物保护法〉办法》（2012年3月29日福建省第十一届人民代表大会常务委员会第二十九次会议修改。）
    第二十一条 经营利用野生动物的单位和个人，必须先向县级以上野生动物主管部门申领野生动物经营加工许可证，方可向同级工商行政管理部门申请营业执照。
    第二十二条 禁止出售、收购国家和省重点保护野生动物及其产品。因特殊情况，确需出售、收购省重点保护野生动物及其产品的，必须经市（地）以上野生动物主管部门批准。属国家重点保护的，按国家有关规定办理。
驯养繁殖的野生动物，可以凭驯养繁殖许可证向持有经营加工野生动物许可证的单位和个人出售。
依法猎取一般保护野生动物，可以凭猎捕证在集贸市场销售。
个人收藏的属国家和省重点保护的野生动物纪念品、收藏物，必须向居住地县级野生动物主管部门申请登记，领取收藏证明，受法律保护。
    </t>
  </si>
  <si>
    <t>调整。根据《泉州市行政审批制度改革领导小组办公室关于调整一批市级权责事项的通知》（泉审改办[2018]10号）：原“出售、收购、利用、运输、携带一般保护野生动物或其产品审批”，调整为“出售、收购、利用一般保护陆生野生动物或其产品审批”</t>
  </si>
  <si>
    <t>县市场监督管理局</t>
  </si>
  <si>
    <t xml:space="preserve">第三类医疗器械经营许可(含5个子项) </t>
  </si>
  <si>
    <t>第三类医疗器械经营许可证核发</t>
  </si>
  <si>
    <t xml:space="preserve"> 1.《医疗器械监督管理条例》（国务院令第650号）
    第三十一条 从事第三类医疗器械经营的，经营企业应当向所在地设区的市级人民政府食品药品监督管理部门申请经营许可并提交其符合本条例第二十九条规定条件的证明资料。
　　受理经营许可申请的食品药品监督管理部门应当自受理之日起30个工作日内进行审查，必要时组织核查。对符合规定条件的，准予许可并发给医疗器械经营许可证；对不符合规定条件的，不予许可并书面说明理由。
　　医疗器械经营许可证有效期为5年。有效期届满需要延续的，依照有关行政许可的法律规定办理延续手续。
    2.《医疗器械经营监督管理办法》（2014年国家食品药品监督管理总局令第8号）
    第八条 从事第三类医疗器械经营的，经营企业应当向所在地设区的市级食品药品监督管理部门提出申请，并提交以下资料：
　　（一）营业执照和组织机构代码证复印件......
    第十六条 《医疗器械经营许可证》事项的变更分为许可事项变更和登记事项变更。
　　许可事项变更包括经营场所、经营方式、经营范围、库房地址的变更。
　　登记事项变更是指上述事项以外其他事项的变更。
　　第十七条第一款 许可事项变更的，应当向原发证部门提出《医疗器械经营许可证》变更申请，并提交本办法第八条规定中涉及变更内容的有关资料。
    第十九条 登记事项变更的，医疗器械经营企业应当及时向设区的市级食品药品监督管理部门办理变更手续。
　  第二十二条第一款 《医疗器械经营许可证》有效期届满需要延续的，医疗器械经营企业应当在有效期届满6个月前，向原发证部门提出《医疗器械经营许可证》延续申请。</t>
  </si>
  <si>
    <t>因不履行或不正确履行行政职责，有下列情形之一的，行政机关及相关工作人员应承担相应责任：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4.申请人提交的申请材料不齐全、不符合法定形式，不在法定期限内一次性告知申请人必须补正的全部内容的；
5.未依法说明不受理行政许可申请或者不予行政许可的理由的；
6.依法应当举行听证而不举行听证的；
7.对不符合法定条件的申请人准予行政许可或者超越法定职权作出准予行政许可决定的；
8.对符合法定条件的申请人不予行政许可或者不在法定或承诺期限内作出准予行政许可决定的；
9.依法应当根据招标、拍卖结果或者考试成绩择优作出准予行政许可决定，未经招标、拍卖或者考试，或者不根据招标、拍卖结果或者考试成绩择优作出准予行政许可决定的；
10.擅自收费或者不按照法定项目和标准收费的；
11.截留、挪用、私分或者变相私分实施行政许可依法收取的费用的；
12.不依法履行监督职责或者监督不力，造成严重后果的；
13.其他违反法律法规等规定的行为。</t>
  </si>
  <si>
    <t>调整。根据《泉州市食品药品监督管理局关于明确医疗器械经营、备案新增子项申办材料的通知》（泉食药监审函〔2018〕214号文件）要求，“第三类医疗器械经营许可”原有子项的基础上新增“第三类医疗器械经营许可证补办”、“第三类医疗器械经营许可证注销”2个子项。</t>
  </si>
  <si>
    <t>第三类医疗器械经营许可证延续</t>
  </si>
  <si>
    <t>第三类医疗器械经营许可证变更</t>
  </si>
  <si>
    <t>第三类医疗器械经营许可证补办</t>
  </si>
  <si>
    <t>第三类医疗器械经营许可证注销</t>
  </si>
  <si>
    <t>县市政局</t>
  </si>
  <si>
    <t>环卫设施拆迁方案批准</t>
  </si>
  <si>
    <t>《城市市容和环境卫生管理条例》（国务院令第101号）
    第二十二条  一切单位和个人都不得擅自拆除环境卫生设施;因建设需要必须拆除的，建设单位必须事先提出拆迁方案，报城市人民政府市容环境卫生行政主管部门批准。</t>
  </si>
  <si>
    <t>行政审核审批股会同县环境卫生管理处</t>
  </si>
  <si>
    <t>因不履行或不正确履行行政职责，有下列情形之一的，行政机关及相关工作人员应承担相应责任：
1.对符合法定条件的行政许可申请不予受理的；
2.在受理、审查、决定行政许可过程中，未向申请人、利害关系人履行法定告知义务的；
3.申请人提交的申请材料不齐全、不符合法定形式，不在法定期限内一次性告知申请人必须补正的全部内容的；
4.未依法说明不受理行政许可申请或者不予行政许可的理由的；
5.依法应当举行听证而不举行听证的；
6.对不符合法定条件的申请人准予行政许可或者超越法定职权作出准予行政许可决定的；
７.对符合法定条件的申请人不予行政许可或者不在法定或承诺期限内作出准予行政许可决定的；
8.依法应当根据招标、拍卖结果或者考试成绩择优作出准予行政许可决定，未经招标、拍卖或者考试，或者不根据招标、拍卖结果或者考试成绩择优作出准予行政许可决定的；
9.擅自收费或者不按照法定项目和标准收费的；
10.不依法履行监督职责或者监督不力，造成严重后果的；
11.其他违反法律法规等规定的行为。</t>
  </si>
  <si>
    <t>调整。根据泉政文〔2018〕109号和泉审改办〔2018〕10号精神，事项名称由“拆迁、拆除、封闭现有环境卫生设施核准”调整为“环卫设施拆迁方案批准”，依据相应调整。</t>
  </si>
  <si>
    <t>设置大型户外广告及在城市建筑物、设施上悬挂、张贴宣传品审批（含2个子项）</t>
  </si>
  <si>
    <t>户外广告设置审批</t>
  </si>
  <si>
    <t xml:space="preserve"> 1.《广告法》
    第四十一条县级以上地方人民政府应当组织有关部门加强对利用户外场所、空间、设施等发布户外广告的监督管理，制定户外广告设置规划和安全要求。
    户外广告的管理办法，由地方性法规、地方政府规章规定。
    2.《国务院城市市容和环境卫生管理条例》（国务院令第101号） 
    第十一条  在一切城市中设置户外广告、标语牌、画廊、橱窗等，应当内容健康、外型美观，并定期维修、油饰或者拆除。
    大型户外广告的设置必须征得城市人民政府市容环境卫生行政主管部门同意后，按照有关规定办理审批手续。
    第十七条  一切单位和个人，都不得在城市建筑物、设施以及树木上涂写、刻画。
    单位和个人在城市建筑物、设施上张挂、张贴宣传品等，须经城市人民政府市容环境卫生行政主管部门或者其他有关部门批准。
    3.《泉州市人民政府关于印发泉州市城市户外广告设施设置管理规定和泉州市户外广告设施设置技术规定的通知》（泉政〔2018〕21号）</t>
  </si>
  <si>
    <t>行政审核审批股会同市政工程管理股</t>
  </si>
  <si>
    <t>调整。根据泉政文〔2018〕109号和泉审改办〔2018〕10号精神，将子项事项名称“城市大型户外广告设置核准”和“店面招牌设置核准”合并为“户外广告设置审批”;原第3子项事项名称由“城市户外宣传品张挂、张贴审批”调整为“在城市建筑物、设施上悬挂、张贴宣传品审批”，依据相应调整。</t>
  </si>
  <si>
    <t>在城市建筑物、设施上悬挂、张贴宣传品审批</t>
  </si>
  <si>
    <t>城市排水许可证核发</t>
  </si>
  <si>
    <t xml:space="preserve">  1.《国务院对确需保留的行政审批项目设定行政许可的决定》（国务院令第412号）
    第103项：“城市排水许可证核发”。
    2.《城镇排水与污水处理条例》(国务院令第641号)
    第二十一条第一款　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
    3.《城镇污水排入排水管网许可管理办法》（2015年住房和城乡建设部令第21号）
    第四条　城镇排水设施覆盖范围内的排水户应当按照国家有关规定，将污水排入城镇排水设施。排水户向城镇排水设施排放污水，应当按照本办法的规定，申请领取排水许可证。未取得排水许可证，排水户不得向城镇排水设施排放污水。城镇居民排放生活污水不需要申请领取排水许可证。
　　在雨水、污水分流排放的地区，不得将污水排入雨水管网。
    第六条　排水户向所在地城镇排水主管部门申请领取排水许可证。城镇排水主管部门应当自受理申请之日起20日内作出决定。
　　集中管理的建筑或者单位内有多个排水户的，可以由产权单位或者其委托的物业服务企业统一申请领取排水许可证，并由领证单位对排水户的排水行为负责。
　　各类施工作业需要排水的，由建设单位申请领取排水许可证。
    第九条　排水许可证的有效期为5年。
　　因施工作业需要向城镇排水设施排水的，排水许可证的有效期，由城镇排水主管部门根据排水状况确定，但不得超过施工期限。</t>
  </si>
  <si>
    <t>行政审核审批股会同给排水管理股</t>
  </si>
  <si>
    <r>
      <t>调整，根据泉政文〔</t>
    </r>
    <r>
      <rPr>
        <sz val="10"/>
        <rFont val="宋体"/>
        <family val="0"/>
      </rPr>
      <t>2018</t>
    </r>
    <r>
      <rPr>
        <sz val="10"/>
        <rFont val="宋体"/>
        <family val="0"/>
      </rPr>
      <t>〕</t>
    </r>
    <r>
      <rPr>
        <sz val="10"/>
        <rFont val="宋体"/>
        <family val="0"/>
      </rPr>
      <t>109</t>
    </r>
    <r>
      <rPr>
        <sz val="10"/>
        <rFont val="宋体"/>
        <family val="0"/>
      </rPr>
      <t>号和泉审改办〔</t>
    </r>
    <r>
      <rPr>
        <sz val="10"/>
        <rFont val="宋体"/>
        <family val="0"/>
      </rPr>
      <t>2018</t>
    </r>
    <r>
      <rPr>
        <sz val="10"/>
        <rFont val="宋体"/>
        <family val="0"/>
      </rPr>
      <t>〕</t>
    </r>
    <r>
      <rPr>
        <sz val="10"/>
        <rFont val="宋体"/>
        <family val="0"/>
      </rPr>
      <t>10</t>
    </r>
    <r>
      <rPr>
        <sz val="10"/>
        <rFont val="宋体"/>
        <family val="0"/>
      </rPr>
      <t>号精神，子项名称由</t>
    </r>
    <r>
      <rPr>
        <sz val="10"/>
        <rFont val="宋体"/>
        <family val="0"/>
      </rPr>
      <t>“</t>
    </r>
    <r>
      <rPr>
        <sz val="10"/>
        <rFont val="宋体"/>
        <family val="0"/>
      </rPr>
      <t>城市排水许可证</t>
    </r>
    <r>
      <rPr>
        <sz val="10"/>
        <rFont val="宋体"/>
        <family val="0"/>
      </rPr>
      <t>”</t>
    </r>
    <r>
      <rPr>
        <sz val="10"/>
        <rFont val="宋体"/>
        <family val="0"/>
      </rPr>
      <t>调整为</t>
    </r>
    <r>
      <rPr>
        <sz val="10"/>
        <rFont val="宋体"/>
        <family val="0"/>
      </rPr>
      <t>“</t>
    </r>
    <r>
      <rPr>
        <sz val="10"/>
        <rFont val="宋体"/>
        <family val="0"/>
      </rPr>
      <t>城市排水许可证核发”，依据相应调整。</t>
    </r>
  </si>
  <si>
    <t>瓶装燃气供应许可证核发</t>
  </si>
  <si>
    <t xml:space="preserve">  《福建省燃气管理条例》（2012年福建省十一届人大常委会第29次会议修订）
    第十九条  取得瓶装燃气经营许可证的企业方可设立瓶装燃气供应站（点）。
　　设立瓶装燃气供应站（点）的，应当向所在地设区的市、县（市）人民政府燃气行政主管部门提出申请。燃气行政主管部门应当自受理申请之日起二十日内作出决定。准予许可的，发给瓶装燃气供应许可证；不予许可的，书面说明理由。</t>
  </si>
  <si>
    <t>行政审核审批股会同燃气与安全管理股</t>
  </si>
  <si>
    <t>调整，根据泉政文〔2018〕109号和泉审改办〔2018〕10号精神，事项名称由“瓶装燃气供应许可证审批”调整为“瓶装燃气供应许可证核发”，依据相应调整。</t>
  </si>
  <si>
    <t>改变绿化规划、绿化用地的使用性质审批</t>
  </si>
  <si>
    <t xml:space="preserve">       1.《城市绿化条例》(国务院令第676号修订) 
    第十九条　任何单位和个人都不得擅自改变城市绿化规划用地性质或者破坏绿化规划用地的地形、地貌、水体和植被。
    2.《国务院对确需保留的行政审批项目设定行政许可的决定》（国务院令第412号）
    第107项 改变绿化规划、绿化用地的使用性质审批 城市人民政府绿化行政主管部门</t>
  </si>
  <si>
    <t>行政审核审批股会同园林风景管理股</t>
  </si>
  <si>
    <t>调整，根据泉政文〔2018〕109号和泉审改办〔2018〕10号精神，事项名称由“改变绿地规划、绿化用地的使用性质审批”调整为“改变绿化规划、绿化用地的使用性质审批”，依据相应调整。</t>
  </si>
  <si>
    <t>因工程建设需要拆除、改动、迁移供水、排水与污水处理设施审核</t>
  </si>
  <si>
    <t>《城市供水条例》（国务院令第158号）
    第三十条　因工程建设确需改装、拆除或者迁移城市公共供水设施的，建设单位应当报经县级以上人民政府城市规划行政主管部门和城市供水行政主管部门批准，并采取相应的补救措施。</t>
  </si>
  <si>
    <t>调整，根据泉政文〔2018〕109号和泉审改办〔2018〕10号精神，事项名称由“改装、拆除或者迁移城市公共供水设施审批”调整为“因工程建设需要拆除、改动、迁移供水、排水与污水处理设施审核”。</t>
  </si>
  <si>
    <t>表二.行政权力事项（含政府内部审批）</t>
  </si>
  <si>
    <t>在依法划定的电力设施保护区内进行烧窑、烧荒、抛锚、拖锚、炸鱼、挖沙作业或者兴建、修建建筑物、构筑物或者堆放物品、种植植物，危及电力设施安全的处罚</t>
  </si>
  <si>
    <t xml:space="preserve"> 1.《电力法》
　　第六十九条　违反本法第五十三条规定，在依法划定的电力设施保护区内修建建筑物、构筑物或者种植植物、堆放物品，危及电力设施安全的，由当地人民政府责令强制拆除、砍伐或者清除。
    2.《电力设施保护条例》（国务院令第588号修订）
　　第二十八条　违反本条例规定，在依法划定的电力设施保护区内进行烧窑、烧荒、抛锚、拖锚、炸鱼、挖沙作业，危及电力设施安全的，由电力管理部门责令停止作业、恢复原状并赔偿损失。
    3.《福建省电力设施保护办法》（2009年福建省人民政府令第104号）
　　第三十一条　违反本办法规定，在电力设施保护区内兴建建筑物、构筑物或者堆放物品、种植植物，危及电力设施安全的，由县级以上人民政府电力管理部门提请本级人民政府责令强制拆除、清除或者砍伐。</t>
  </si>
  <si>
    <t>行政处罚</t>
  </si>
  <si>
    <t>工业发展股</t>
  </si>
  <si>
    <t>因不履行或不正确履行行政职责，有下列情形之一的，行政机关及相关工作人员应承担相应责任:
1.擅自改变行政处罚种类、幅度的；
2.违反法定的行政处罚程序的；
3.违反《行政处罚法》第十八条关于委托处罚的规定的；
4.不使用罚款、没收财物单据或者使用非法定部门制发的罚款、没收财物单据的；
5.违反《行政处罚法》第四十六条的规定自行收缴罚款的；
6.行政机关将罚款、没收的违法所得或者财物截留、私分或者变相私分的；
7.执法人员利用职务上的便利，索取或者收受他人财物、收缴罚款据为己有的；
8.行政机关使用或者损毁扣押的财物，对当事人造成损失的；
9.行政机关违法实行检查措施或者执行措施，给公民人身或者财产造成损害、给法人或者其他组织造成损失的；
10.行政机关为牟取本单位私利，对应当依法移交司法机关追究刑事责任的不移交，以行政处罚代替刑罚的；
11.执法人员玩忽职守，对应当予以制止和处罚的违法行为不予制止、处罚，致使公民、法人或者其他组织的合法权益、公共利益和社会秩序遭受损害的；
12.其他违反法律法规等规定的行为。</t>
  </si>
  <si>
    <t>调整。根据泉审改办〔2018〕10号市经信委权责清单，由行政处罚调整为行政强制。</t>
  </si>
  <si>
    <t>对危害发电设施、变电设施和电力线路设施的处罚（含3个子项）</t>
  </si>
  <si>
    <t>1.对危害发电设施的处罚</t>
  </si>
  <si>
    <t xml:space="preserve"> 1.《电力设施保护条例》（国务院令第588号修订）
    第二十七条　违反本条例规定，危害发电设施、变电设施和电力线路设施的，由电力管理部门责令改正；拒不改正的，处1万元以下的罚款。
    2.《电力设施保护条例实施细则》
    第二十条下列危害电力设施的行为，情节显著轻微的，由电力管理部门责令改正；拒不改正的，处1000元以上10000元以下罚款：
    （一）损坏使用中的杆塔基础的；
    （二）损坏、拆卸、盗窃使用中或备用塔材、导线等电力设施的；
    （三）拆卸、盗窃使用中或备用变压器等电力设备的。破坏电力设备、危害公共安全构成犯罪的，依法追究其刑事责任。
    3.《福建省电力设施建设保护和供用电秩序维护条例》
    第五十六条违反本条例第二十一条、第二十二条、第二十三条规定，有下列行为之一的，由县级以上地方人民政府电力行政主管部门责令限期改正；逾期不改正的，按照以下规定处以罚款：
    （一）从事危害电力设施行为的，处一千元以上一万元以下罚款。
    （二）在电力线路保护区内从事危害电力线路安全行为的，处五千元以上一万元以下罚款；
    （三）从事危及架空电力线路杆塔、拉线基础安全作业的，处五千元以上一万元以下罚款。
    4.《福建省电力设施保护办法》（2009年福建省人民政府令第104号）
    第三十条违反本办法规定，危害发电设施、变电设施和电力线路设施的，由县级以上人民政府电力管理部门责令改正；拒不改正的，处以1000元以上10000元以下的罚款。</t>
  </si>
  <si>
    <t>因不履行或不正确履行行政职责，有下列情形之一的，行政机关及相关工作人员应承担相应责任:
1.擅自改变行政处罚种类、幅度的；
2.违反法定的行政处罚程序的；
3.违反《行政处罚法》第十八条关于委托处罚的规定的；
4.不使用罚款、没收财物单据或者使用非法定部门制发的罚款、没收财物单据的；
5.违反《行政处罚法》第四十六条的规定自行收缴罚款的；
6.行政机关将罚款、没收的违法所得或者财物截留、私分或者变相私分的；
7.执法人员利用职务上的便利，索取或者收受他人财物、收缴罚款据为己有的；
8.行政机关使用或者损毁扣押的财物，对当事人造成损失的；
9.行政机关违法实行检查措施或者执行措施，给公民人身或者财产造成损害、给法人或者其他组织造成损失的；
10.行政机关为牟取本单位私利，对应当依法移交司法机关追究刑事责任的不移交，以行政处罚代替刑罚的；
11.执法人员玩忽职守，对应当予以制止和处罚的违法行为不予制止、处罚，致使公民、法人或者其他组织的合法权益、公共利益和社会秩序遭受损害的；
12.应当组织排除的管道外部安全隐患不及时组织排除，发现危害管道安全的行为或者接到对危害管道安全行为的举报报不依法予以查处；
13.其他违反法律法规等规定的行为。</t>
  </si>
  <si>
    <t>调整。根据泉审改办〔2018〕10号市经信委权责清单调整，分为3个子项。</t>
  </si>
  <si>
    <t>2.对危害变电设施的处罚</t>
  </si>
  <si>
    <t>3.对危害电力线路设施的处罚</t>
  </si>
  <si>
    <t>对损坏使用中的杆塔基础等行为的处罚
（含3个子项）</t>
  </si>
  <si>
    <t>1.对损坏使用中的杆塔基础的处罚</t>
  </si>
  <si>
    <t xml:space="preserve">    《电力设施保护条例实施细则》（1999年国家经济贸易委员会　公安部令第8号）
    第二十条  下列危害电力设施的行为，情节显著轻微的，由电力管理部门责令改正；拒不改正的，处1000元以上10000元以下罚款：
    (一)损坏使用中的杆塔基础的；
    (二)损坏、拆卸、盗窃使用中或备用塔材、导线等电力设施的；
    (三)拆卸、盗窃使用中或备用变压器等电力设备的。破坏电力设备、危害公共安全构成犯罪的，依法追究其刑事责任。</t>
  </si>
  <si>
    <t>删除。并入其他处罚事项“对危害发电设施、变电设施和电力线路设施的处罚”。</t>
  </si>
  <si>
    <t>2.对损坏、拆卸、盗窃使用中或备用塔材、导线等电力设施的处罚</t>
  </si>
  <si>
    <t>3.对拆卸、盗窃使用中或备用变压器等电力设备的处罚</t>
  </si>
  <si>
    <t>对危害电力设施建设的处罚</t>
  </si>
  <si>
    <t xml:space="preserve">    《电力设施保护条例》（国务院令第588号修订）
　　第二十九条　违反本条例规定，危害电力设施建设的，由电力管理部门责令改正、恢复原状并赔偿损失。</t>
  </si>
  <si>
    <t>因不履行或不正确履行行政职责，有下列情形之一的，行政机关及相关工作人员应承担相应责任:
1.擅自改变行政处罚种类、幅度的；
2.违反法定的行政处罚程序的；
3.违反《行政处罚法》第十八条关于委托处罚的规定的；
4.不使用罚款、没收财物单据或者使用非法定部门制发的罚款、没收财物单据的；
5.违反《行政处罚法》第四十六条的规定自行收缴罚款的；
6.行政机关将罚款、没收的违法所得或者财物截留、私分或者变相私分的；
7.执法人员利用职务上的便利，索取或者收受他人财物、收缴罚款据为己有的；
8.行政机关使用或者损毁扣押的财物，对当事人造成损失的；
9.行政机关违法实行检查措施或者执行措施，给公民人身或者财产造成损害、给法人或者其他组织造成损失的；
10.行政机关为牟取本单位私利，对应当依法移交司法机关追究刑事责任的不移交，以行政处罚代替刑罚的；
11.执法人员玩忽职守，对应当予以制止和处罚的违法行为不予制止、处罚，致使公民、法人或者其他组织的合法权益、公共利益和社会秩序遭受损害的；
12其他违反法律法规等规定的行为。</t>
  </si>
  <si>
    <t>对供电企业违反规定，减少农业和农村用电指标的处罚</t>
  </si>
  <si>
    <t xml:space="preserve">    1.《电力法》
    第六十七条  违反本法第四十九条第二款规定，减少农业和农村用电指标的，由电力管理部门责令改正；情节严重的，对有关主管人员和直接责任人员给予行政处分；造成损失的，责令赔偿损失。
    第四十九条第二款 电力企业应当执行前款的用电安排，不得减少农业和农村用电指标。
    2.《供用电监督管理办法》（1996年电力工业部令第4号）
    第二十七条  供电企业违反规定，减少农业和农村用电指标的，电力管理部门责令改正；情况严重的，对有关主管人员和直接责任人员给予行政处分；造成损失的，责令赔偿损失。</t>
  </si>
  <si>
    <t>对供电企业违反规定拒绝供电或中断供电的处罚</t>
  </si>
  <si>
    <t>1.对拒绝受理用电申请，增设供电条件的处罚</t>
  </si>
  <si>
    <t xml:space="preserve">    1.《电力法》
    第二十六条  供电营业区内的供电营业机构，对本营业区内的用户有按照国家规定供电的义务；不得违反国家规定对其营业区内申请用电的单位和个人拒绝供电。申请新装用电、临时用电、增加用电容量、变更用电和终止用电，应当依照规定的程序办理手续。供电企业应当在其营业场所公告用电的程序、制度和收费标准，并提供用户须知资料。
    第二十九条  供电企业在发电、供电系统正常的情况下，应当连续向用户供电，不得中断。因供电设施检修、依法限电或者用户违法用电等原因，需要中断供电时，供电企业应当按照国家有关规定事先通知用户。用户对供电企业中断供电有异议的，可以向电力管理部门投诉；受理投诉的电力管理部门应当依法处理。
    第六十四条  违反本法第二十六条、第二十九条规定，拒绝供电或者中断供电的，由电力管理部门责令改正，给予警告；情节严重的，对有关主管人员和直接责任人员给予行政处分。 
    2.《供用电监督管理办法》（1996年电力工业部令第4号）
    第二十六条  供电企业未按《电力法》和国家有关规定中规定的时间通知用户或进行公告，而对用户中断供电的，电力管理部门责令其改正，给予警告。
    3.《福建省电力设施建设保护和供用电秩序维护条例》
    第二十七条供电企业不得实施下列损害用户权益的行为：
    （三）不按照规定中止供电、限电。
    第三十四条供电企业不得无故中止供电。供电企业中止供电应当按照下列规定进行：
    （一）因不可抗力、紧急避险，或者发现用户确有窃电行为的，供电企业可立即中止供电并向用户说明情况；
    （二）因供电设施计划检修的，提前七日进行公告；
    （三）因供电设施临时检修的，提前二十四小时通知用户；
    （四）用户采用购电制方式的，中止供电前予以提示；
    （五）其他原因的，提前三日通知用户。
    供电企业中止供电的通知和情况说明，可采用电话、信函、传真、电子邮件、短信、公告以及双方约定的其他方式。公告应当在所在地新闻媒体、供电企业对外服务网站或者社区布告栏发布。
    第三十五条  供电企业中止供电，应当采取必要的防范措施，避免造成人身伤害和设备重大损失，且不得影响其他电力用户正常用电。引起中止供电的原因消除后，供电企业应当及时恢复供电。供电企业不能按照规定时限恢复供电的，应当向用户说明原因。
    用户对中止供电有异议的，可以向县级以上地方人民政府电力行政主管部门投诉，县级以上地方人民政府电力行政主管部门应当依法处理，并向用户通报处理情况。
    第五十八条第二款  违反本条例第二十七条第三项规定，供电企业不按照规定中止供电或者限电的，由县级以上地方人民政府电力行政主管部门责令改正，给予警告。
    第六十一条  违反本条例第三十四条、第三十五条规定，供电企业中止供电不符合规定条件和程序的，由县级以上地方人民政府电力行政主管部门给予警告，责令改正；情节严重的，处一万元以上五万元以下罚款。</t>
  </si>
  <si>
    <t>调整。根据泉审改办〔2018〕10号市经信委权责清单，由原“对供电企业拒绝供电或中断供电，或未按《电力法》和国家有关规定中规定的时间通知用户或进行公告而中断供电的处罚”更名为该项，分为2个子项。</t>
  </si>
  <si>
    <t>2.对不按规定程序中断供电，拒绝供电的处罚</t>
  </si>
  <si>
    <t>对电力建设项目不符合电力发展规划、产业政策或者使用国家明令淘汰的电力设备和技术的处罚</t>
  </si>
  <si>
    <t xml:space="preserve">    《电力法》
　　第六十二条　违反本法第十四条规定，电力建设项目不符合电力发展规划、产业政策的，由电力管理部门责令停止建设。
　　违反本法第十四条规定，电力建设项目使用国家明令淘汰的电力设备和技术的，由电力管理部门责令停止使用，没收国家明令淘汰的电力设备，并处五万元以下的罚款。</t>
  </si>
  <si>
    <t>删除。不属于经信职权。（根据泉审改办〔2018〕10号市经信委权责清单）</t>
  </si>
  <si>
    <t>对未经许可，从事供电或者变更供电营业区等行为的处罚
（含3个子项）</t>
  </si>
  <si>
    <t>1.对未按照规定取得《供电营业许可证》，从事电力供应业务的处罚</t>
  </si>
  <si>
    <t xml:space="preserve">    1.《电力法》
　　第六十三条　违反本法第二十五条规定，未经许可，从事供电或者变更供电营业区的，由电力管理部门责令改正，没收违法所得，可以并处违法所得五倍以下的罚款。
    2.《电力供应与使用条例》（国务院令第196号）
　　第三十八条　违反本条例规定，有下列行为之一的，由电力管理部门责令改正，没收违法所得，可以并处违法所得5倍以下的罚款：
　　（一）未按照规定取得《供电营业许可证》，从事电力供应业务的；
　　（二）擅自伸入或者跨越供电营业区供电的；
　　（三）擅自向外转供电的。
    3.《供用电监督管理办法》（1996年电力工业部令第4号）
　　第二十三条　违反《电力法》和国家有关规定，未取得《供电营业许可证》而从事电力供应业务者，电力管理部门应以书面形式责令其停止营业，没收其非法所得，并处以违法所得五倍以下的罚款。
　　第二十四条　违反《电力法》和国家有关规定，擅自伸入或跨越其他供电单位供电营业区供电者，电力管理部门应以书面形式责令其拆除深入或跨越的供电设施，作出书面检查，没收其非法所得，并处以违法所得四倍以下的罚款。
　　第二十五条　违反《电力法》和国家有关规定，擅自向外转供电者，电力管理部门应以书面形式责令其拆除转供电设施，作出书面检查，没收其非法所得，并处以违法所得三倍以下的罚款。</t>
  </si>
  <si>
    <t>删除。县级无该权限。参照泉审改办〔2018〕10号市经信委权责清单。</t>
  </si>
  <si>
    <t>2.对擅自伸入或者跨越供电营业区供电的处罚</t>
  </si>
  <si>
    <t>3.对擅自向外转供电的处罚</t>
  </si>
  <si>
    <t>对电力企业未按时提供安全施工措施，造成电力设施损坏的处罚</t>
  </si>
  <si>
    <t xml:space="preserve">    1.《福建省电力设施建设保护和供用电秩序维护条例》
    第二十四条  在电力设施周围从事爆破等可能危及电力设施安全作业的，作业单位应当在施工作业的三日前，书面通知电力企业，并可以要求电力企业派员到现场实施安全监护。电力企业接到通知后，应当在三日内向作业单位书面提出安全施工建议。
    发生突发事件时，作业单位需要进行抢修、抢险作业，可能危及电力设施安全的，应当在抢修、抢险作业的同时通知电力企业；电力企业接到通知后，应当派员到现场实施安全监护。
    第五十七条  违反本条例第二十四条规定，有下列行为之一的，由县级以上地方人民政府电力行政主管部门处一万元以上十万元以下罚款：
    （一）作业单位未采取相应的安全作业措施，造成电力设施损坏的；
    （二）电力企业未按时提供安全施工建议造成后果的。</t>
  </si>
  <si>
    <t>新增。根据法律法规增列，参照泉审改办〔2018〕10号市经信委权责清单。</t>
  </si>
  <si>
    <t>对固定资产投资技改项目节能审查处罚
（含3个子项）</t>
  </si>
  <si>
    <t>1.对未按规定进行节能审查，或节能审查未获通过， 擅自开工建设或擅自投入生产、 使用的固定资产投资项目进行处罚</t>
  </si>
  <si>
    <t xml:space="preserve">    1.《节约能源法》
    第六十八条第二款  固定资产投资项目建设单位开工建设不符合强制性节能标准的项目或者将该项目投入生产、使用的，由管理节能工作的部门责令停止建设或者停止生产、使用，限期改造;不能改造或者逾期不改造的生产性项目，由管理节能工作的部门报请本级人民政府按照国务院规定的权限责令关闭。
    2.《固定资产投资项目节能审查办法》（2016年国家发展和改革委员会令第44号）
    第十三条第一款  对未按本办法规定进行节能审查，或节能审查未获通过，擅自开工建设或擅自投入生产、使用的固定资产投资项目，由节能审查机关责令停止建设或停止生产、使用，限期改造；不能改造或逾期不改造的生产性项目，由节能审查机关报请本级人民政府按照国务院规定的权限责令关闭；并依法追究有关责任人的责任。
    第二款  以拆分项目、提供虚假材料等不正当手段通过节能审查的固定资产投资项目，由节能审查机关撤销项目的节能审查意见。
    第三款  未落实节能审查意见要求的固定资产投资项目，节能审查机关责令建设单位限期整改。不能改正或逾期不改正的，节能审查机关按照法律法规的有关规定进行处罚。</t>
  </si>
  <si>
    <t>工业发展股
节能监察中心</t>
  </si>
  <si>
    <t>2.对以拆分项目、 提供虚假材料等不正当手段通过节能审查的固定资产投资项目进行处罚</t>
  </si>
  <si>
    <t>3.对未落实节能审查意见要求的固定资产投资项目进行处罚</t>
  </si>
  <si>
    <t>对生产单位超过单位产品能耗限额标准用能，未实施强制性清洁生产审核或者在清洁生产审核中弄虚作假的，或者实施强制性清洁生产审核的企业不报告或者不如实报告审核结果的处罚</t>
  </si>
  <si>
    <t xml:space="preserve">    1.《节约能源法》
    第七十二条  生产单位超过单位产品能耗限额标准用能，情节严重，经限期治理逾期不治理或者没有达到治理要求的，可以由管理节能工作的部门提出意见，报请本级人民政府按照国务院规定的权限责令停业整顿或者关闭。
    2.《清洁生产促进法》
    第二十七条   企业应当对生产和服务过程中的资源消耗以及废物的产生情况进行监测，并根据需要对生产和服务实施清洁生产审核。有下列情形之一的企业，应当实施强制性清洁生产审核：
    （二）超过单位产品能源消耗限额标准构成高耗能的；
    第三十九条   违反本法第二十七条第二款规定，不实施强制性清洁生产审核或者在清洁生产审核中弄虚作假的，或者实施强制性清洁生产审核的企业不报告或者不如实报告审核结果的，由县级以上地方人民政府负责清洁生产综合协调的部门、环境保护部门按照职责分工责令限期改正；拒不改正的，处以五万元以上五十万元以下的罚款。</t>
  </si>
  <si>
    <t>调整。参照泉审改办〔2018〕10号市经信委权责清单，由原“对生产单位超过单位产品能耗限额标准用能，情节严重，经限期治理逾期不治理或者没有达到治理要求的处罚”更名为该项。</t>
  </si>
  <si>
    <t>对未按规定公布能源消耗，接受公众监督的处罚</t>
  </si>
  <si>
    <t xml:space="preserve">    《清洁生产促进法》
    第十七条  省、自治区、直辖市人民政府负责清洁生产综合协调的部门、环境保护部门，根据促进清洁生产工作的需要，在本地区主要媒体上公布未达到能源消耗控制指标、重点污染物排放控制指标的企业的名单，为公众监督企业实施清洁生产提供依据。
    列入前款规定名单的企业，应当按照国务院清洁生产综合协调部门、环境保护部门的规定公布能源消耗或者重点污染物产生、排放情况，接受公众监督。
    第三十六条  违反本法第十七条第二款规定，未按照规定公布能源消耗或者重点污染物产生、排放情况的，由县级以上地方人民政府负责清洁生产综合协调的部门、环境保护部门按照职责分工责令公布，可以处十万元以下的罚款。</t>
  </si>
  <si>
    <t>调整。参照泉审改办〔2018〕10号市经信委权责清单，由原“对未按规定公布能源消耗或者重点污染物产生、排放情况，接受公众监督的处罚”更名为该项。</t>
  </si>
  <si>
    <t>对用能单位超过单位产品能耗限额标准用能的处罚</t>
  </si>
  <si>
    <t xml:space="preserve">    《节约能源法》
    第十六条第二款 生产过程中耗能高的产品的生产单位，应当执行单位产品能耗限额标准。对超过单位产品能耗限额标准用能的生产单位，由管理节能工作的部门按照国务院规定的权限责令限期治理。
    第七十二条 生产单位超过单位产品能耗限额标准用能，情节严重，经限期治理逾期不治理或者没有达到治理要求的，可以由管理节能工作的部门提出意见，报请本级人民政府按照国务院规定的权限责令停业整顿或者关闭。</t>
  </si>
  <si>
    <t>未经许可生产、销售民用爆炸物品的处罚</t>
  </si>
  <si>
    <t xml:space="preserve">    《民用爆炸物品安全管理条例》（国务院令第466号）
    第四十四条　违反本条例规定，未经许可生产、销售民用爆炸物品的，由国防科技工业主管部门责令停止非法生产、销售活动，处10万元以上50万元以下的罚款，并没收非法生产、销售的民用爆炸物品及其违法所得。</t>
  </si>
  <si>
    <t>信息技术股及相关股室</t>
  </si>
  <si>
    <t>超出生产许可的品种、产量生产、销售民用爆炸物品等的处罚（含8个子项）</t>
  </si>
  <si>
    <t>1.民爆生产企业超出许可核定的品种、产量进行生产的处罚</t>
  </si>
  <si>
    <t xml:space="preserve">    《民用爆炸物品安全管理条例》（国务院令第466号）
    第四十五条第（一）项　违反本条例规定，生产、销售民用爆炸物品的企业有下列行为之一的，由国防科技工业主管部门责令限期改正，处10万元以上50万元以下的罚款；逾期不改正的，责令停产停业整顿；情节严重的，吊销《民用爆炸物品生产许可证》或者《民用爆炸物品销售许可证》：
    （一）超出生产许可的品种、产量进行生产、销售的；</t>
  </si>
  <si>
    <t>2.民爆生产、销售企业违反安全技术规程生产作业的处罚</t>
  </si>
  <si>
    <t xml:space="preserve">    《民用爆炸物品安全管理条例》（国务院令第466号）
    第四十五条第（二）项　违反本条例规定，生产、销售民用爆炸物品的企业有下列行为之一的，由国防科技工业主管部门责令限期改正，处10万元以上50万元以下的罚款；逾期不改正的，责令停产停业整顿；情节严重的，吊销《民用爆炸物品生产许可证》或者《民用爆炸物品销售许可证》：
    （二）违反安全技术规程生产作业的。</t>
  </si>
  <si>
    <t>3.民用爆炸物品的质量不符合相关标准的处罚</t>
  </si>
  <si>
    <t xml:space="preserve">    《民用爆炸物品安全管理条例》（国务院令第466号）
    第四十五条第（三）项　违反本条例规定，生产、销售民用爆炸物品的企业有下列行为之一的，由国防科技工业主管部门责令限期改正，处10万元以上50万元以下的罚款；逾期不改正的，责令停产停业整顿；情节严重的，吊销《民用爆炸物品生产许可证》或者《民用爆炸物品销售许可证》：
    （三）民用爆炸物品的质量不符合相关标准的。</t>
  </si>
  <si>
    <t>4.民用爆炸物品的包装不符合法律、行政法规的规定以及相关标准的处罚</t>
  </si>
  <si>
    <t xml:space="preserve">    《民用爆炸物品安全管理条例》（国务院令第466号）
    第四十五条第（四）项　违反本条例规定，生产、销售民用爆炸物品的企业有下列行为之一的，由国防科技工业主管部门责令限期改正，处10万元以上50万元以下的罚款；逾期不改正的，责令停产停业整顿；情节严重的，吊销《民用爆炸物品生产许可证》或者《民用爆炸物品销售许可证》：
    （四）民用爆炸物品的包装不符合法律、行政法规的规定以及相关标准的；</t>
  </si>
  <si>
    <t>5.超出购买许可的品种、数量销售民用爆炸物品的处罚</t>
  </si>
  <si>
    <t xml:space="preserve">    《民用爆炸物品安全管理条例》（国务院令第466号）
    第四十五条第（五）项　违反本条例规定，生产、销售民用爆炸物品的企业有下列行为之一的，由国防科技工业主管部门责令限期改正，处10万元以上50万元以下的罚款；逾期不改正的，责令停产停业整顿；情节严重的，吊销《民用爆炸物品生产许可证》或者《民用爆炸物品销售许可证》：
    （五）超出购买许可的品种、数量销售民用爆炸物品的；</t>
  </si>
  <si>
    <t>6.民爆生产、销售企业向没有《民用爆炸物品生产许可证》、《民用爆炸物品销售许可证》、《民用爆炸物品购买许可证》的单位销售民用爆炸物品的处罚</t>
  </si>
  <si>
    <t xml:space="preserve">    《民用爆炸物品安全管理条例》（国务院令第466号）
    第四十五条第（六）项　违反本条例规定，生产、销售民用爆炸物品的企业有下列行为之一的，由国防科技工业主管部门责令限期改正，处10万元以上50万元以下的罚款；逾期不改正的，责令停产停业整顿；情节严重的，吊销《民用爆炸物品生产许可证》或者《民用爆炸物品销售许可证》：
    （六）向没有《民用爆炸物品生产许可证》、《民用爆炸物品销售许可证》、《民用爆炸物品购买许可证》的单位销售民用爆炸物品的。</t>
  </si>
  <si>
    <t>7.民爆生产企业销售本企业生产的民用爆炸物品未按照规定向国防科技工业主管部门备案的处罚</t>
  </si>
  <si>
    <t xml:space="preserve">    《民用爆炸物品安全管理条例》（国务院令第466号）
    第四十五条第（七）项　违反本条例规定，生产、销售民用爆炸物品的企业有下列行为之一的，由国防科技工业主管部门责令限期改正，处10万元以上50万元以下的罚款；逾期不改正的，责令停产停业整顿；情节严重的，吊销《民用爆炸物品生产许可证》或者《民用爆炸物品销售许可证》：
    （七）民用爆炸物品生产企业销售本企业生产的民用爆炸物品未按照规定向国防科技工业主管部门备案的。</t>
  </si>
  <si>
    <t>8.民爆生产、销售企业未经审批进出口民用爆炸物品的处罚</t>
  </si>
  <si>
    <t xml:space="preserve">    《民用爆炸物品安全管理条例》（国务院令第466号）
    第四十五条第（八）项　违反本条例规定，生产、销售民用爆炸物品的企业有下列行为之一的，由国防科技工业主管部门责令限期改正，处10万元以上50万元以下的罚款；逾期不改正的，责令停产停业整顿；情节严重的，吊销《民用爆炸物品生产许可证》或者《民用爆炸物品销售许可证》：
    （八）未经审批进出口民用爆炸物品的。</t>
  </si>
  <si>
    <t>对民爆物品生产、销售企业未按照规定在专用仓库设置技术防范设施等违法行为的处罚（含3个子项目）</t>
  </si>
  <si>
    <t>1.对民爆物品生产、销售企业未按照规定在专用仓库设置技术防范设施的处罚</t>
  </si>
  <si>
    <t xml:space="preserve">    1.《民用爆炸物品安全管理条例》(国务院令第466号)
    第四十九条 违反本条例规定，有下列情形之一的，由国防科技工业主管部门、公安机关按照职责责令限期改正，可以并处5万元以上20万元以下的罚款；逾期不改正的，责令停产停业整顿；情节严重的，吊销许可证：
    （一）未按照规定在专用仓库设置技术防范设施的。
    2.《福建省经济贸易委员会关于委托和下放部分行政职权的通知》（闽经贸政法〔2013〕433号）下放</t>
  </si>
  <si>
    <t>2.对民爆物品生产、销售企业未按照规定建立出入库检查、登记制度或者收存和发放民用爆炸物品，致使账物不符的处罚</t>
  </si>
  <si>
    <t xml:space="preserve">    1.《民用爆炸物品安全管理条例》(国务院令第466号)
    第四十九条 违反本条例规定，有下列情形之一的，由国防科技工业主管部门、公安机关按照职责责令限期改正，可以并处5万元以上20万元以下的罚款；逾期不改正的，责令停产停业整顿；情节严重的，吊销许可证：
    （二）未按照规定建立出入库检查、登记制度或者收存和发放民用爆炸物品，致使账物不符的。
    2.《福建省经济贸易委员会关于委托和下放部分行政职权的通知》（闽经贸政法〔2013〕433号）下放。</t>
  </si>
  <si>
    <t>3.对民爆物品生产、销售企业超量储存、在非专用仓库储存或者违反储存标准和规范储存民用爆炸物品的处罚</t>
  </si>
  <si>
    <t xml:space="preserve">    1.《民用爆炸物品安全管理条例》(国务院令第466号)
    第四十九条 违反本条例规定，有下列情形之一的，由国防科技工业主管部门、公安机关按照职责责令限期改正，可以并处5万元以上20万元以下的罚款；逾期不改正的，责令停产停业整顿；情节严重的，吊销许可证：
    （三）超量储存、在非专用仓库储存或者违反储存标准和规范储存民用爆炸物品的。
    2.《福建省经济贸易委员会关于委托和下放部分行政职权的通知》（闽经贸政法〔2013〕433号）下放。</t>
  </si>
  <si>
    <t>对固定资产投资项目建设单位开工建设不符合强制性节能标准的项目或者将该项目投入生产、使用的处罚</t>
  </si>
  <si>
    <t xml:space="preserve">    《节约能源法》
    第六十八条第二款  固定资产投资项目建设单位开工建设不符合强制性节能标准的项目或者将该项目投入生产、使用的，由管理节能工作的部门责令停止建设或者停止生产、使用，限期改造；不能改造或者逾期不改造的生产性项目，由管理节能工作的部门报请本级人民政府按照国务院规定的权限责令关闭。</t>
  </si>
  <si>
    <t>工业发展股
德化县节能监察中心</t>
  </si>
  <si>
    <t>删除。并入“对固定资产投资技改项目节能审查处罚
（含3个子项）”。</t>
  </si>
  <si>
    <t>对使用国家明令淘汰的用能设备或者生产工艺的处罚</t>
  </si>
  <si>
    <t xml:space="preserve">    《节约能源法》
　　第七十一条　使用国家明令淘汰的用能设备或者生产工艺的，由管理节能工作的部门责令停止使用，没收国家明令淘汰的用能设备；情节严重的，可以由管理节能工作的部门提出意见，报请本级人民政府按照国务院规定的权限责令停业整顿或者关闭。</t>
  </si>
  <si>
    <t>删除。并入“对使用列入淘汰名录的技术、工艺、设备、材料的处罚”。</t>
  </si>
  <si>
    <t>对不实施强制性清洁生产审核或者在清洁生产审核中弄虚作假等的处罚（含2个子项）</t>
  </si>
  <si>
    <t>1.对不实施强制性清洁生产审核或者在清洁生产审核中弄虚作假的处罚</t>
  </si>
  <si>
    <t xml:space="preserve">    《中华人民共和国清洁生产促进法》
    第二十七条第二款、第四款  有下列情形之一的企业，应当实施强制性清洁生产审核：
   （一）污染物排放超过国家或者地方规定的排放标准，或者虽未超过国家或者地方规定的排放标准，但超过重点污染物排放总量控制指标的；
   （二）超过单位产品能源消耗限额标准构成高耗能的；
   （三）使用有毒、有害原料进行生产或者在生产中排放有毒、有害物质的。
    实施强制性清洁生产审核的企业，应当将审核结果向所在地县级以上地方人民政府负责清洁生产综合协调的部门、环境保护部门报告，并在本地区主要媒体上公布，接受公众监督，但涉及商业秘密的除外。
    第三十九条  违反本法第二十七条第二款、第四款规定，不实施强制性清洁生产审核或者在清洁生产审核中弄虚作假的，或者实施强制性清洁生产审核的企业不报告或者不如实报告审核结果的，由县级以上地方人民政府负责清洁生产综合协调的部门、环境保护部门按照职责分工责令限期改正；拒不改正的，处以五万元以上五十万元以下的罚款。</t>
  </si>
  <si>
    <t>删除。并入“对生产单位超过单位产品能耗限额标准用能，未实施强制性清洁生产审核或者在清洁生产审核中弄虚作假的，或者实施强制性清洁生产审核的企业不报告或者不如实报告审核结果的处罚”。</t>
  </si>
  <si>
    <t>2.对实施强制性清洁生产审核的企业不报告或者不如实报告审核结果的处罚</t>
  </si>
  <si>
    <t>对用于煤炭经营的储煤场地不符合合理布局要求，或在煤炭装卸、储存、加工和运输过程中未采取必要措施、造成周边环境污染的处罚</t>
  </si>
  <si>
    <t xml:space="preserve">   《煤炭经营监管办法》（2014年国家发展和改革委员会令第13号）
　　第二十七条　用于煤炭经营的储煤场地不符合合理布局要求，或在煤炭装卸、储存、加工和运输过程中未采取必要措施、造成周边环境污染的，由县级以上地方人民政府煤炭经营监督管理部门责令限期改正，逾期不改的，列入违法失信名单并向社会公示。</t>
  </si>
  <si>
    <t>删除。权责清单16项与36项重复。</t>
  </si>
  <si>
    <t>必须进行招标的项目而不招标，将必须进行招标的项目化整为零或者以其他任何方式规避招标的处罚</t>
  </si>
  <si>
    <t xml:space="preserve">    《招标投标法》
    第四十九条 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t>
  </si>
  <si>
    <t>行政审核审批股及相关股室</t>
  </si>
  <si>
    <t>招标代理机构泄露应当保密的与招标投标活动有关的情况和资料，或者与招标人、投标人串通损害国家利益、社会公共利益或者他人合法权益的处罚</t>
  </si>
  <si>
    <t xml:space="preserve">   《招标投标法》
   第五十条 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前款所列行为影响中标结果的，中标无效。</t>
  </si>
  <si>
    <t>招标人以不合理的条件限制或者排斥潜在投标人，对潜在投标人实行歧视待遇，强制要求投标人组成联合体共同投标的，或者限制投标人之间竞争的处罚</t>
  </si>
  <si>
    <t xml:space="preserve">    《招标投标法》
    第五十一条 招标人以不合理的条件限制或者排斥潜在投标人的，对潜在投标人实行歧视待遇的，强制要求投标人组成联合体共同投标的，或者限制投标人之间竞争的，责令改正，可以处一万元以上五万元以下的罚款。</t>
  </si>
  <si>
    <t>依法必须进行招标的项目的招标人向他人透露已获取招标文件的潜在投标人的名称、数量或者可能影响公平竞争的有关招标投标的其他情况，或者泄露标底的处罚</t>
  </si>
  <si>
    <t xml:space="preserve">    《招标投标法》
    第五十二条 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
前款所列行为影响中标结果的，中标无效。</t>
  </si>
  <si>
    <t>投标人相互串通投标或者与招标人串通投标，投标人以向招标人或者评标委员会成员行贿的手段谋取中标的处罚</t>
  </si>
  <si>
    <t xml:space="preserve">    《招标投标法》
    第五十三条 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t>
  </si>
  <si>
    <t>投标人以他人名义投标或者以其他方式弄虚作假，骗取中标的的处罚</t>
  </si>
  <si>
    <t xml:space="preserve">    《招标投标法》
    第五十四条 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</si>
  <si>
    <t>评标委员会成员收受投标人的财物或者其他好处，评标委员会成员或者参加评标的有关工作人员向他人透露对投标文件的评审和比较、中标候选人的推荐以及与评标有关的其他情况的处罚</t>
  </si>
  <si>
    <t xml:space="preserve">   《招标投标法》
   第五十六条 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t>
  </si>
  <si>
    <t>招标人在评标委员会依法推荐的中标候选人以外确定中标人，依法必须进行招标的项目在所有投标被评标委员会否决后自行确定中标人的处罚</t>
  </si>
  <si>
    <t xml:space="preserve">   《招标投标法》
   第五十七条 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t>
  </si>
  <si>
    <t>中标人将中标项目转让给他人的；将中标项目肢解后分别转让给他人的；违反本法规定将中标项目的部分主体、关键性工作分包给他人，或者分包人再次分包的处罚</t>
  </si>
  <si>
    <t xml:space="preserve">    《招标投标法》
    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</si>
  <si>
    <t>招标人与中标人不按照招标文件和中标人的投标文件订立合同，或者招标人、中标人订立背离合同实质性内容的协议的处罚</t>
  </si>
  <si>
    <t xml:space="preserve">    《招标投标法》
    第五十九条 招标人与中标人不按照招标文件和中标人的投标文件订立合同的，或者招标人、中标人订立背离合同实质性内容的协议的，责令改正；可以处中标项目金额千分之五以上千分之十以下的罚款。</t>
  </si>
  <si>
    <t>依法必须进行公开招标的项目未经批准擅自进行邀请招标的处罚</t>
  </si>
  <si>
    <t xml:space="preserve">    《福建省招标投标条例》（2006年福建省十届人民代表大会常务委员会第二十四次会议通过）
    第六十八条 违反本条例规定，依法必须进行公开招标的项目未经批准擅自进行邀请招标的，由有关行政监督部门责令招标人重新进行招标，可以并处项目合同金额千分之五以上千分之十以下的罚款；对全部或者部分使用国有资金的项目，可以由项目审批部门暂停项目执行或者暂停资金拨付；对单位直接负责的主管人员和其他直接责任人员由上级主管部门或者监察机关依法给予行政处分。 </t>
  </si>
  <si>
    <t>应当履行招标范围、方式和组织形式核准手续而未履行等的处罚（含5个子项）</t>
  </si>
  <si>
    <t xml:space="preserve">1.应当履行招标范围、方式和组织形式核准手续而未履行的处罚 </t>
  </si>
  <si>
    <t xml:space="preserve">    《福建省招标投标条例》（2006年福建省十届人民代表大会常务委员会第二十四次会议通过）
    第六十九条第（一）项  招标人或者招标代理机构违反本条例规定，有下列行为之一的，由有关行政监督部门予以警告，责令改正，可以并处一万元以上三万元以下罚款；情节严重的，由招标代理机构资格认定主管部门依法收回招标代理机构的资格证书，并在三年内不受理其资格申请： 
    （一）应当履行招标范围、方式和组织形式核准手续而未履行的；</t>
  </si>
  <si>
    <t xml:space="preserve">2.不按照经核准的招标范围、方式和组织形式进行招标的处罚 </t>
  </si>
  <si>
    <t xml:space="preserve">    《福建省招标投标条例》（2006年福建省十届人民代表大会常务委员会第二十四次会议通过）
    第六十九条第（二）项  招标人或者招标代理机构违反本条例规定，有下列行为之一的，由有关行政监督部门予以警告，责令改正，可以并处一万元以上三万元以下罚款；情节严重的，由招标代理机构资格认定主管部门依法收回招标代理机构的资格证书，并在三年内不受理其资格申请： 
    （二）不按照经核准的招标范围、方式和组织形式进行招标的；</t>
  </si>
  <si>
    <t>3.不具备自行招标条件而自行招标的处罚</t>
  </si>
  <si>
    <t xml:space="preserve">    《福建省招标投标条例》（2006年福建省十届人民代表大会常务委员会第二十四次会议通过）
    第六十九条第（三）项  招标人或者招标代理机构违反本条例规定，有下列行为之一的，由有关行政监督部门予以警告，责令改正，可以并处一万元以上三万元以下罚款；情节严重的，由招标代理机构资格认定主管部门依法收回招标代理机构的资格证书，并在三年内不受理其资格申请： 
    （三）不具备自行招标条件而自行招标的；</t>
  </si>
  <si>
    <t xml:space="preserve">4.未按照规定通过比选等公平竞争方式确定招标代理机构的处罚 </t>
  </si>
  <si>
    <t xml:space="preserve">    《福建省招标投标条例》（2006年福建省十届人民代表大会常务委员会第二十四次会议通过）
    第六十九条第（四）项  招标人或者招标代理机构违反本条例规定，有下列行为之一的，由有关行政监督部门予以警告，责令改正，可以并处一万元以上三万元以下罚款；情节严重的，由招标代理机构资格认定主管部门依法收回招标代理机构的资格证书，并在三年内不受理其资格申请： 
    （四）未按照规定通过比选等公平竞争方式确定招标代理机构的；</t>
  </si>
  <si>
    <t>5.接受同一招标项目的投标咨询服务的处罚</t>
  </si>
  <si>
    <t xml:space="preserve">    《福建省招标投标条例》（2006年福建省十届人民代表大会常务委员会第二十四次会议通过）
    第六十九条第（五）项  招标人或者招标代理机构违反本条例规定，有下列行为之一的，由有关行政监督部门予以警告，责令改正，可以并处一万元以上三万元以下罚款；情节严重的，由招标代理机构资格认定主管部门依法收回招标代理机构的资格证书，并在三年内不受理其资格申请： 
    （五）接受同一招标项目的投标咨询服务的。</t>
  </si>
  <si>
    <t>无正当理由中途退出评标等的处罚（含4个子项）</t>
  </si>
  <si>
    <t>1.无正当理由中途退出评标的处罚</t>
  </si>
  <si>
    <t xml:space="preserve">    《福建省招标投标条例》（2006年福建省十届人民代表大会常务委员会第二十四次会议通过）
    第七十条第（一）项  评标委员会成员违反本条例规定，有下列情形之一的，由有关行政监督部门给予警告；情节严重的，取消担任评标委员会成员的资格，不得再参加任何依法必须进行招标项目的评标，并处三千元以上一万元以下的罚款；构成犯罪的，依法追究刑事责任： 
    （一）无正当理由中途退出评标的；
    上述行为影响评标结果的，评标无效，招标人应当依法重新评标或者重新招标。 </t>
  </si>
  <si>
    <t>2.应当回避而未回避的处罚</t>
  </si>
  <si>
    <t xml:space="preserve">    《福建省招标投标条例》（2006年福建省十届人民代表大会常务委员会第二十四次会议通过）
    第七十条第（二）项  评标委员会成员违反本条例规定，有下列情形之一的，由有关行政监督部门给予警告；情节严重的，取消担任评标委员会成员的资格，不得再参加任何依法必须进行招标项目的评标，并处三千元以上一万元以下的罚款；构成犯罪的，依法追究刑事责任： 
    （二）应当回避而未回避的；
    上述行为影响评标结果的，评标无效，招标人应当依法重新评标或者重新招标。 </t>
  </si>
  <si>
    <t>3.未按照招标文件规定的评标标准和方法评标的处罚</t>
  </si>
  <si>
    <t xml:space="preserve">    《福建省招标投标条例》（2006年福建省十届人民代表大会常务委员会第二十四次会议通过）
    第七十条第（三）项  评标委员会成员违反本条例规定，有下列情形之一的，由有关行政监督部门给予警告；情节严重的，取消担任评标委员会成员的资格，不得再参加任何依法必须进行招标项目的评标，并处三千元以上一万元以下的罚款；构成犯罪的，依法追究刑事责任： 
    （三）未按照招标文件规定的评标标准和方法评标的；
    上述行为影响评标结果的，评标无效，招标人应当依法重新评标或者重新招标。 </t>
  </si>
  <si>
    <t>4.在评标过程中有违法或者不公正行为的处罚</t>
  </si>
  <si>
    <t xml:space="preserve">    《福建省招标投标条例》（2006年福建省十届人民代表大会常务委员会第二十四次会议通过）
    第七十条第（四）项  评标委员会成员违反本条例规定，有下列情形之一的，由有关行政监督部门给予警告；情节严重的，取消担任评标委员会成员的资格，不得再参加任何依法必须进行招标项目的评标，并处三千元以上一万元以下的罚款；构成犯罪的，依法追究刑事责任： 
    （四）在评标过程中有违法或者不公正行为的。 
    上述行为影响评标结果的，评标无效，招标人应当依法重新评标或者重新招标。 </t>
  </si>
  <si>
    <t>允许他人以自己名义投标的处罚</t>
  </si>
  <si>
    <t xml:space="preserve">    《福建省招标投标条例》（2006年福建省十届人民代表大会常务委员会第二十四次会议通过）
    第七十一条 违反本条例规定，允许他人以自己名义投标的，由有关行政监督部门责令改正，并处一万元以上十万元以下的罚款；有违法所得的，并处没收违法所得；情节严重的，取消其一年至三年内参加依法必须进行招标项目的投标资格，并予以公告;对单位的主要负责人、直接负责的主管人员和其他直接责任人员分别处五千元以上五万元以下的罚款,并由上级主管部门或者监察机关依法给予行政处分。 </t>
  </si>
  <si>
    <t>投诉人故意捏造事实、伪造证明材料的，属于虚假、恶意投诉的处罚</t>
  </si>
  <si>
    <t xml:space="preserve">    《福建省招标投标条例》（2006年福建省十届人民代表大会常务委员会第二十四次会议通过）
    第七十三条 投诉人故意捏造事实、伪造证明材料的，属于虚假、恶意投诉，由有关行政监督部门驳回投诉，并给予警告；情节严重的，可以并处一万元以下罚款；构成犯罪的，依法追究刑事责任。 </t>
  </si>
  <si>
    <t>建立评标专家库不符合规定条件的处罚等的处罚</t>
  </si>
  <si>
    <t>1.建立评标专家库不符合规定条件的处罚</t>
  </si>
  <si>
    <t xml:space="preserve">    《福建省招标投标条例》（2006年福建省十届人民代表大会常务委员会第二十四次会议通过）
    第七十四条第（一）项  评标专家库管理单位违反本条例规定，有下列情形之一的，由监察机关或者有关行政监督部门责令限期改正；逾期不改正的，由监察机关对单位的主要负责人、直接负责的主管人员和其他直接责任人员依法给予行政处分： 
    （一）建立评标专家库不符合规定条件的；</t>
  </si>
  <si>
    <t>2.受聘专家不符合法定条件的处罚</t>
  </si>
  <si>
    <t xml:space="preserve">    《福建省招标投标条例》（2006年福建省十届人民代表大会常务委员会第二十四次会议通过）
    第七十四条第（二）项  评标专家库管理单位违反本条例规定，有下列情形之一的，由监察机关或者有关行政监督部门责令限期改正；逾期不改正的，由监察机关对单位的主要负责人、直接负责的主管人员和其他直接责任人员依法给予行政处分： 
    （二）受聘专家不符合法定条件的；</t>
  </si>
  <si>
    <t>3.对评聘过程和结果不制作书面记录并存档的处罚</t>
  </si>
  <si>
    <t xml:space="preserve">    《福建省招标投标条例》（2006年福建省十届人民代表大会常务委员会第二十四次会议通过）
    第七十四条第（三）项  评标专家库管理单位违反本条例规定，有下列情形之一的，由监察机关或者有关行政监督部门责令限期改正；逾期不改正的，由监察机关对单位的主要负责人、直接负责的主管人员和其他直接责任人员依法给予行政处分： 
    （三）对评聘过程和结果不制作书面记录并存档的；</t>
  </si>
  <si>
    <t>4.不建立受聘专家个人工作档案的处罚</t>
  </si>
  <si>
    <t xml:space="preserve">    《福建省招标投标条例》（2006年福建省十届人民代表大会常务委员会第二十四次会议通过）
    第七十四条第（四）项  评标专家库管理单位违反本条例规定，有下列情形之一的，由监察机关或者有关行政监督部门责令限期改正；逾期不改正的，由监察机关对单位的主要负责人、直接负责的主管人员和其他直接责任人员依法给予行政处分： 
    （四）不建立受聘专家个人工作档案的；</t>
  </si>
  <si>
    <t>5.未按照规定对受聘专家进行必要培训的处罚</t>
  </si>
  <si>
    <t xml:space="preserve">    《福建省招标投标条例》（2006年福建省十届人民代表大会常务委员会第二十四次会议通过）
    第七十四条第（五）项  评标专家库管理单位违反本条例规定，有下列情形之一的，由监察机关或者有关行政监督部门责令限期改正；逾期不改正的，由监察机关对单位的主要负责人、直接负责的主管人员和其他直接责任人员依法给予行政处分： 
    （五）未按照规定对受聘专家进行必要培训的；</t>
  </si>
  <si>
    <t>6.违反程序和规则提供评标专家的处罚</t>
  </si>
  <si>
    <t xml:space="preserve">    《福建省招标投标条例》（2006年福建省十届人民代表大会常务委员会第二十四次会议通过）
    第七十四条第（六）项  评标专家库管理单位违反本条例规定，有下列情形之一的，由监察机关或者有关行政监督部门责令限期改正；逾期不改正的，由监察机关对单位的主要负责人、直接负责的主管人员和其他直接责任人员依法给予行政处分： 
    （六）违反程序和规则提供评标专家的。 </t>
  </si>
  <si>
    <t>对未经批准或者未采取安全措施，在煤矿采区范围内进行危及煤矿安全作业的处罚</t>
  </si>
  <si>
    <t xml:space="preserve">    《煤炭法》 
   　第五十二条　任何单位或者个人需要在煤矿采区范围内进行可能危及煤矿安全的作业时，应当经煤矿企业同意，报煤炭管理部门批准，并采取安全措施后，方可进行作业。
　　在煤矿矿区范围内需要建设公用工程或者其他工程的，有关单位应当事先与煤矿企业协商并达成协议后，方可施工。
  　 第六十二条　违反本法第五十二条的规定，未经批准或者未采取安全措施，在煤矿采区范围内进行危及煤矿安全作业的，由煤炭管理部门责令停止作业，可以并处五万元以下的罚款；造成损失的，依法承担赔偿责任。</t>
  </si>
  <si>
    <t>对开采煤炭资源未达到国务院煤炭管理部门规定的煤炭资源回采率的处罚</t>
  </si>
  <si>
    <t xml:space="preserve">    1.《煤炭法》
　   第二十二条　开采煤炭资源必须符合煤矿开采规程，遵守合理的开采顺序，达到规定的煤炭资源回采率。煤炭资源回采率由国务院煤炭管理部门根据不同的资源和开采条件确定。
    第五十七条 违反本法第二十二条的规定，开采煤炭资源未达到国务院煤炭管理部门规定的煤炭资源回采率的，由煤炭管理部门责令限期改正；逾期仍达不到规定的回采率的，责令停止生产。
    2.《福建省经济贸易委员会关于委托和下放部分行政职权的通知》（闽经贸政法〔2013〕433号）下放。</t>
  </si>
  <si>
    <t>对擅自开采保安煤柱或者采用危及相邻煤矿生产安全的危险方法进行采矿作业的处罚</t>
  </si>
  <si>
    <t xml:space="preserve">    1.《煤炭法》
　　第六十条　违反本法第二十六条的规定，擅自开采保安煤柱或者采用危及相邻煤矿生产安全的危险方法进行采矿作业的，由劳动行政主管部门会同煤炭管理部门责令停止作业；由煤炭管理部门没收违法所得，并处违法所得一倍以上五倍以下的罚款；构成犯罪的，由司法机关依法追究刑事责任；造成损失的，依法承担赔偿责任。
    2.《福建省经济贸易委员会关于委托和下放部分行政职权的通知》（闽经贸政法〔2013〕433号）下放。</t>
  </si>
  <si>
    <t>对未经煤炭工业主管部门审查同意，擅自开办乡镇煤矿等违法行为的处罚
（含4个子项）</t>
  </si>
  <si>
    <t>1.对未经煤炭工业主管部门审查同意，擅自开办乡镇煤矿行为的处罚</t>
  </si>
  <si>
    <t xml:space="preserve">     1.《乡镇煤矿管理条例实施办法》（煤炭工业部煤办字〔1995〕第151号发布，2012年国家发展和改革委员会令第18号修改）
　　第三十二条第（一）项　违反《乡镇煤矿管理条例》及本实施办法规定，有下列情形之一的，由原审查办矿条件的煤炭工业主管部门，根据情节轻重，给予处罚：
　　（一）违反《乡镇煤矿管理条例》第十二条、第十三条规定，未经煤炭工业主管部门审查同意擅自开办乡镇煤矿的，处以2-5万元罚款、没收违法所得、责令停产整顿；
    2.《福建省经济贸易委员会关于委托和下放部分行政职权的通知》（闽经贸政法〔2013〕433号）下放。</t>
  </si>
  <si>
    <t>2.对未绘制《井上下对照图》、《采掘工程平面图》、《通风系统图》行为的处罚</t>
  </si>
  <si>
    <t xml:space="preserve">    1.《乡镇煤矿管理条例实施办法》（煤炭工业部煤办字〔1995〕第151号发布，2012年国家发展和改革委员会令第18号修改）
　　第三十二条第（二）项　违反《乡镇煤矿管理条例》及本实施办法规定，有下列情形之一的，由原审查办矿条件的煤炭工业主管部门，根据情节轻重，给予处罚：
　　（二）违反本实施办法第二十八条规定，未绘制《井上下对照图》、《采掘工程平面图》、《通风系统图》的，处以2万元以下罚款或者责令停产整顿；
    2.《福建省经济贸易委员会关于委托和下放部分行政职权的通知》（闽经贸政法〔2013〕433号）下放。</t>
  </si>
  <si>
    <t>3.对未按规定期限向煤炭工业主管部门报送交换图行为的处罚</t>
  </si>
  <si>
    <t xml:space="preserve">    1.《乡镇煤矿管理条例实施办法》（煤炭工业部煤办字〔1995〕第151号发布，2012年国家发展和改革委员会令第18号修改）
　　第三十二条第（三）项　违反《乡镇煤矿管理条例》及本实施办法规定，有下列情形之一的，由原审查办矿条件的煤炭工业主管部门，根据情节轻重，给予处罚：
　　（三）违反本实施办法第二十八条规定，未按规定期限向煤炭工业主管部门报送交换图的，给予警告，限期报送；逾期仍不报送的，处以3万元以下罚款或者责令停产整顿；
    2.《福建省经济贸易委员会关于委托和下放部分行政职权的通知》（闽经贸政法〔2013〕433号）下放。</t>
  </si>
  <si>
    <t>4.对所报图纸不能反映井下真实情况或弄虚作假行为的处罚</t>
  </si>
  <si>
    <t xml:space="preserve">    1.《乡镇煤矿管理条例实施办法》（煤炭工业部煤办字〔1995〕第151号发布，2012年国家发展和改革委员会令第18号修改）
　　第三十二条第（四）项　违反《乡镇煤矿管理条例》及本实施办法规定，有下列情形之一的，由原审查办矿条件的煤炭工业主管部门，根据情节轻重，给予处罚：
　　（四）所报图纸不能反映井下真实情况或弄虚作假的，处以5000元－2万元罚款；由此发生与相邻煤矿贯通的，处以2-5万元罚款或者责令停产整顿。
    2.《福建省经济贸易委员会关于委托和下放部分行政职权的通知》（闽经贸政法〔2013〕433号）下放。</t>
  </si>
  <si>
    <t>对煤矿未定期排查安全生产隐患和报告行为的处罚</t>
  </si>
  <si>
    <t xml:space="preserve">    《国务院关于预防煤矿生产安全事故的特别规定》（2005年国务院令第446号公布，2013年国务院令第638号修订）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 
   （一）超能力、超强度或者超定员组织生产的； 
   （二）瓦斯超限作业的； 
   （三）煤与瓦斯突出矿井，未依照规定实施防突出措施的； 
   （四）高瓦斯矿井未建立瓦斯抽放系统和监控系统，或者瓦斯监控系统不能正常运行的； 
   （五）通风系统不完善、不可靠的； 
   （六）有严重水患，未采取有效措施的； 
   （七）超层越界开采的； 
   （八）有冲击地压危险，未采取有效措施的； 
   （九）自然发火严重，未采取有效措施的； 
   （十）使用明令禁止使用或者淘汰的设备、工艺的； 
   （十一）年产6万吨以上的煤矿没有双回路供电系统的； 
   （十二）新建煤矿边建设边生产，煤矿改扩建期间，在改扩建的区域生产，或者在其他区域的生产超出安全设计规定的范围和规模的； 
   （十三）煤矿实行整体承包生产经营后，未重新取得安全生产许可证和煤炭生产许可证，从事生产的，或者承包方再次转包的，以及煤矿将井下采掘工作面和井巷维修作业进行劳务承包的； 
   （十四）煤矿改制期间，未明确安全生产责任人和安全管理机构的，或者在完成改制后，未重新取得或者变更采矿许可证、安全生产许可证、煤炭生产许可证和营业执照的； 
   （十五）有其他重大安全生产隐患的。 
    第九条  煤矿企业应当建立健全安全生产隐患排查、治理和报告制度。煤矿企业应当对本规定第八条第二款所列情形定期组织排查，并将排查情况每季度向县级以上地方人民政府负责煤矿安全生产监督管理的部门、煤矿安全监察机构写出书面报告。报告应当经煤矿企业负责人签字。 
    煤矿企业未依照前款规定排查和报告的，由县级以上地方人民政府负责煤矿安全生产监督管理的部门或者煤矿安全监察机构责令限期改正；逾期未改正的，责令停产整顿，并对煤矿企业负责人处3万元以上15万元以下的罚款。</t>
  </si>
  <si>
    <t>对被责令停产整顿的煤矿擅自从事生产行为的处罚</t>
  </si>
  <si>
    <t xml:space="preserve">    《国务院关于预防煤矿生产安全事故的特别规定》（2005年国务院令第446号公布，2013年国务院令第638号修订）
    第十一条第三款  被责令停产整顿的煤矿擅自从事生产的，县级以上地方人民政府负责煤矿安全生产监督管理的部门、煤矿安全监察机构应当提请有关地方人民政府予以关闭，没收违法所得，并处违法所得1倍以上5倍以下的罚款；构成犯罪的，依法追究刑事责任。 </t>
  </si>
  <si>
    <t>对存在重大安全生产隐患仍然进行生产或在3个月内2次或2次以上发现有重大安全生产隐患仍然进行生产的处罚</t>
  </si>
  <si>
    <t xml:space="preserve">    《国务院关于预防煤矿生产安全事故的特别规定》（2005年国务院令第446号公布，2013年国务院令第638号修订）
　  第八条第二款  煤矿有下列重大安全生产隐患和行为的，应当立即停止生产，排除隐患：
　　（一）超能力、超强度或者超定员组织生产的；
　　（二）瓦斯超限作业的；
　　（三）煤与瓦斯突出矿井，未依照规定实施防突出措施的；
　　（四）高瓦斯矿井未建立瓦斯抽放系统和监控系统，或者瓦斯监控系统不能正常运行的；
　　（五）通风系统不完善、不可靠的；
　　（六）有严重水患，未采取有效措施的；
　　（七）超层越界开采的；
　　（八）有冲击地压危险，未采取有效措施的；
　　（九）自然发火严重，未采取有效措施的；
　　（十）使用明令禁止使用或者淘汰的设备、工艺的；
　　（十一）年产6万吨以上的煤矿没有双回路供电系统的；
　　（十二）新建煤矿边建设边生产，煤矿改扩建期间，在改扩建的区域生产，或者在其他区域的生产超出安全设计规定的范围和规模的；
　　（十三）煤矿实行整体承包生产经营后，未重新取得安全生产许可证和煤炭生产许可证，从事生产的，或者承包方再次转包的，以及煤矿将井下采掘工作面和井巷维修作业进行劳务承包的； 
　　（十四）煤矿改制期间，未明确安全生产责任人和安全管理机构的，或者在完成改制后，未重新取得或者变更采矿许可证、安全生产许可证、煤炭生产许可证和营业执照的；
　　（十五）有其他重大安全生产隐患的。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    </t>
  </si>
  <si>
    <t>对煤矿企业未依照国家有关规定对井下作业人员进行安全生产教育和培训的处罚</t>
  </si>
  <si>
    <t xml:space="preserve">    《国务院关于预防煤矿生产安全事故的特别规定》（2005年国务院令第446号，2013年国务院令第638号修订）
    第十六条  煤矿企业应当依照国家有关规定对井下作业人员进行安全生产教育和培训，保证井下作业人员具有必要的安全生产知识，熟悉有关安全生产规章制度和安全操作规程，掌握本岗位的安全操作技能，并建立培训档案。未进行安全生产教育和培训或者经教育和培训不合格的人员不得下井作业。
　　县级以上地方人民政府负责煤矿安全生产监督管理的部门应当对煤矿井下作业人员的安全生产教育和培训情况进行监督检查；煤矿安全监察机构应当对煤矿特种作业人员持证上岗情况进行监督检查。发现煤矿企业未依照国家有关规定对井下作业人员进行安全生产教育和培训或者特种作业人员无证上岗的，应当责令限期改正，处10万元以上50万元以下的罚款；逾期未改正的，责令停产整顿。
　　县级以上地方人民政府负责煤矿安全生产监督管理的部门、煤矿安全监察机构未履行前款规定的监督检查职责的，对主要负责人，根据情节轻重，给予警告、记过或者记大过的行政处分。 </t>
  </si>
  <si>
    <t>对煤矿企业在生产过程中，1周内其负责人或者生产经营管理人员没有按照国家规定带班下井，或者下井登记档案虚假的处罚</t>
  </si>
  <si>
    <t xml:space="preserve">    《国务院关于预防煤矿生产安全事故的特别规定》（2005年国务院令第446号公布，2013年国务院令第638号修订）
    第二十一条第二款  县级以上地方人民政府负责煤矿安全生产监督管理的部门或者煤矿安全监察机构发现煤矿企业在生产过程中，1周内其负责人或者生产经营管理人员没有按照国家规定带班下井，或者下井登记档案虚假的，责令改正，并对该煤矿企业处3万元以上15万元以下的罚款。</t>
  </si>
  <si>
    <t>对煤矿企业没有为每位职工发放符合要求的职工安全手册行为的处罚</t>
  </si>
  <si>
    <t xml:space="preserve">    《国务院关于预防煤矿生产安全事故的特别规定》（2005年国务院令第446号公布，2013年国务院令第638号修订）
    第二十二条第三款  煤矿企业没有为每位职工发放符合要求的职工安全手册的，由县级以上地方人民政府负责煤矿安全生产监督管理的部门或者煤矿安全监察机构责令限期改正；逾期未改正的，处5万元以下的罚款。</t>
  </si>
  <si>
    <t>对煤矿企业未依法保证安全生产所必需的资金投入导致生产经营单位不具备安全生产条件或发生安全生产事故的处罚</t>
  </si>
  <si>
    <t xml:space="preserve">    1.《安全生产法》
    第二十条第一款  生产经营单位应当具备的安全生产条件所必需的资金投入，由生产经营单位的决策机构、主要负责人或者个人经营的投资人予以保证，并对由于安全生产所必需的资金投入不足导致的后果承担责任。
   第九十条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t>
  </si>
  <si>
    <t>对煤矿企业的主要负责人未履行法定的安全生产管理职责的处罚</t>
  </si>
  <si>
    <t xml:space="preserve">    《安全生产法》
    第九十一条  生产经营单位的主要负责人未履行本法规定的安全生产管理职责的，责令限期改正；逾期未改正的，处二万元以上五万元以下的罚款，责令生产经营单位停产停业整顿。
　　生产经营单位的主要负责人有前款违法行为，导致发生生产安全事故的，给予撤职处分；构成犯罪的，依照刑法有关规定追究刑事责任。
　　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t>
  </si>
  <si>
    <t>对煤矿企业未按照规定对矿山、金属冶炼建设项目或者用于生产、储存、装卸危险物品的建设项目安全评价等行为的处罚
（含9个子项）</t>
  </si>
  <si>
    <t>1.对矿山建设项目没有安全设施设计或者安全设施设计未按照规定报经有关部门审查同意的处罚</t>
  </si>
  <si>
    <t xml:space="preserve">   《安全生产法》
    第九十五条　生产经营单位有下列行为之一的，责令停止建设或者停产停业整顿，限期改正;逾期未改正的，处五十万元   以上一百万元以下的罚款，对其直接负责的主管人员和其他直接责任人员处二万元以上五万元以下的罚款;构成犯罪的，依照刑法有关规定追究刑事责任：
    (一)未按照规定对矿山、金属冶炼建设项目或者用于生产、储存、装卸危险物品的建设项目进行安全评价的;
    (二)矿山、金属冶炼建设项目或者用于生产、储存、装卸危险物品的建设项目没有安全设施设计或者安全设施设计未按照规定报经有关部门审查同意的;
    (三)矿山、金属冶炼建设项目或者用于生产、储存、装卸危险物品的建设项目的施工单位未按照批准的安全设施设计施工的;
    (四)矿山、金属冶炼建设项目或者用于生产、储存危险物品的建设项目竣工投入生产或者使用前，安全设施未经验收合格的。
    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(二)安全设备的安装、使用、检测、改造和报废不符合国家标准或者行业标准的;
    (三)未对安全设备进行经常性维护、保养和定期检测的;
    (四)未为从业人员提供符合国家标准或者行业标准的劳动防护用品的;
    (五)危险物品的容器、运输工具，以及涉及人身安全、危险性较大的海洋石油开采特种设备和矿山井下特种设备未经具有专业资质的机构检测、检验合格，取得安全使用证或者安全标志，投入使用的;
    (六)使用应当淘汰的危及生产安全的工艺、设备的。</t>
  </si>
  <si>
    <t>2.对矿山建设项目的施工单位未按照批准的安全设施设计施工的处罚</t>
  </si>
  <si>
    <t>3.对矿山建设项目竣工投入生产或者使用前，安全设施未经验收合格的处罚</t>
  </si>
  <si>
    <t>4.对未在有较大危险因素的生产经营场所和有关设施、设备上设置明显的安全警示标志的处罚</t>
  </si>
  <si>
    <t>5.对安全设备的安装、使用、检测、改造和报废不符合国家标准或者行业标准的处罚</t>
  </si>
  <si>
    <t>6.对未对安全设备进行经常性维护、保养和定期检测的处罚</t>
  </si>
  <si>
    <t>7.对未为从业人员提供符合国家标准或者行业标准的劳动防护用品的处罚</t>
  </si>
  <si>
    <t>8.对特种设备以及危险物品的容器、运输工具未经取得专业资质的机构检测、检验合格，取得安全使用证或者安全标志，投入使用的处罚</t>
  </si>
  <si>
    <t>9.对使用国家明令淘汰、禁止使用的危及生产安全的工艺、设备的处罚</t>
  </si>
  <si>
    <t>对煤矿企业储存、使用危险物品，未建立专门安全管理制度、未采取可靠的安全措施或者不接受有关主管部门依法实施的监督管的等违法行为的处罚
（含2个子项）</t>
  </si>
  <si>
    <t>1.对储存、使用危险物品，未建立专门安全管理制度、未采取可靠的安全措施或者不接受有关主管部门依法实施的监督管理的的处罚</t>
  </si>
  <si>
    <t xml:space="preserve">    1.《安全生产法》
    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（二）对重大危险源未登记建档，或者未进行评估、监控，或者未制定应急预案的；
   （三）进行爆破、吊装以及国务院安全生产监督管理部门会同国务院有关部门规定的其他危险作业，未安排专门人员进行现场安全管理的；
   （四）未建立事故隐患排查治理制度的。
    2.《福建省安全生产条例》(2016年福建省第十二届人民代表大会常务委员会第二十六次会议通过)
    第二十条 存在重大危险源的生产经营单位应当按照下列规定采取安全防范措施：
   （一）对重大危险源进行登记建档，定期检查和评价重大危险源的安全状态；
   （二）建立重大危险源监控、预警系统，对运行情况进行全程监控，并建立健全运行管理档案；
   （三）对设施、设备进行检验、检测；
   （四）制定应急救援预案，定期组织演练。
    第五十七条生产经营单位违反本条例第十二条、第十六条、第十七条、第二十条规定，有下列行为之一的，责令限期改正;逾期未改正的，处五万元以上二十万元以下的罚款，对其直接负责的主管人员和其他直接责任人员处二万元以上五万元以下罚款;情节严重的，责令停产停业整顿：
　　(一)未按照规定提取和使用安全生产费用的;
　　(二)未制定生产安全事故隐患排查治理方案的;
　　(三)未落实治理事故隐患的措施、责任、资金、时限、应急预案的;
　　(四)未按照规定采取安全防范措施的。</t>
  </si>
  <si>
    <t>2.对进行爆破等危险作业，未安排专门管理人员进行现场安全管理的处罚</t>
  </si>
  <si>
    <t>对煤矿企业生产经营单位将生产经营项目、场所、设备发包或者出租给不具备安全生产条件或者相应资质的单位或者个人等行为的处罚
（含2个子项）</t>
  </si>
  <si>
    <t xml:space="preserve"> 1.对生产经营单位将生产经营项目、场所、设备发包或者出租给不具备安全生产条件或者相应资质的单位或者个人的处罚</t>
  </si>
  <si>
    <t xml:space="preserve">    《安全生产法》
    第一百条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t>
  </si>
  <si>
    <t>2.对生产经营单位未与承包单位、承租单位签订专门的安全生产管理协议或者未在承包合同、租赁合同中明确各自的安全生产管理职责，或者未对承包单位、承租单位的安全生产统一协调、管理的处罚</t>
  </si>
  <si>
    <t>对两个以上生产单位在同一作业区域内进行可能危及对方安全生产的生产经营活动，未签订安全生产管理协议或者未指定专职安全生产管理人员进行安全检查与协调的处罚</t>
  </si>
  <si>
    <t xml:space="preserve">    《安全生产法》
    第一百零一条  两个以上生产经营单位在同一作业区域内进行可能危及对方安全生产的生产经营活动，未签订安全生产管理协议或者未指定专职安全生产管理人员进行安全检查与协调的，责令限期改正，可以处五万元以下的罚款，对其直接负责的主管人员和其他直接责任人员可以处一万元以下的罚款；逾期未改正的，责令停产停业整顿。</t>
  </si>
  <si>
    <t>对煤矿企业未按要求提供符合国家标准或者行业标准的劳动防护用品的处罚
（含2个子项）</t>
  </si>
  <si>
    <t>1.对生产经营单位以货币或者其他物品替代劳动防护用品的处罚</t>
  </si>
  <si>
    <t xml:space="preserve">   《福建省安全生产条例》(2016年福建省第十二届人民代表大会常务委员会第二十六次会议通过)
    第二十八条  生产经营单位应当为从业人员无偿提供符合国家标准或者行业标准的劳动防护用品，教育、督促从业人员正确佩戴和使用。禁止以货币或者其他物品替代劳动防护用品。特种劳动防护用品应当定期进行检验，防护性能失效的不得使用。
    第五十九条生产经营单位违反本条例第十四条、第十八条、第二十八条规定，有下列行为之一的，责令限期改正；逾期未改正的，处五万元以上二十万元以下罚款，对其直接负责的主管人员和其他直接责任人员处一万元以上二万元以下罚款；情节严重的，责令停产停业整顿：
   （四）以货币或者其他物品替代劳动防护用品的；
   （五）未定期检验特种劳动防护用品的。</t>
  </si>
  <si>
    <t>2.对特种劳动防护用品应当未定期进行检验，防护性能失效的使用行为的处罚</t>
  </si>
  <si>
    <t>对应申请办理项目核准但未依法取得核准文件等行为的处罚</t>
  </si>
  <si>
    <t xml:space="preserve">    1.《企业投资项目核准和备案管理条例》（国务院令第673号）
    第十七条　核准机关、备案机关以及依法对项目负有监督管理职责的其他有关部门应当建立项目信息共享机制，通过在线平台实现信息共享。
企业在项目核准、备案以及项目实施中的违法行为及其处理信息，通过国家社会信用信息平台向社会公示。
    第十八条　实行核准管理的项目，企业未依照本条例规定办理核准手续开工建设或者未按照核准的建设地点、建设规模、建设内容等进行建设的，由核准机关责令停止建设或者责令停产，对企业处项目总投资额1‰以上5‰以下的罚款；对直接负责的主管人员和其他直接责任人员处2万元以上5万元以下的罚款，属于国家工作人员的，依法给予处分。
以欺骗、贿赂等不正当手段取得项目核准文件，尚未开工建设的，由核准机关撤销核准文件，处项目总投资额1‰以上5‰以下的罚款；已经开工建设的，依照前款规定予以处罚；构成犯罪的，依法追究刑事责任。
    第十九条　实行备案管理的项目，企业未依照本条例规定将项目信息或者已备案项目的信息变更情况告知备案机关，或者向备案机关提供虚假信息的，由备案机关责令限期改正；逾期不改正的，处2万元以上5万元以下的罚款。
    第二十条　企业投资建设产业政策禁止投资建设项目的，由县级以上人民政府投资主管部门责令停止建设或者责令停产并恢复原状，对企业处项目总投资额5‰以上10‰以下的罚款；对直接负责的主管人员和其他直接责任人员处5万元以上10万元以下的罚款，属于国家工作人员的，依法给予处分。法律、行政法规另有规定的，依照其规定。
    2.《企业投资项目核准和备案管理办法》（2017年国家发展和改革委员会令第2号）
    第五十一条  项目单位有下列行为之一的，相关信息列入项目异常信用记录，并纳入全国信用信息共享平台：
   （一）应申请办理项目核准但未依法取得核准文件的；
   （二）提供虚假项目核准或备案信息， 或者未依法将项目信息告知备案机关， 或者已备案项目信息变更未告知备案机关的；
   （三）违反法律法规擅自开工建设的；
   （四）不按照批准内容组织实施的；
   （五）项目单位未按本办法第五十条规定报送项目开工建设、 建设进度、 竣工等基本信息， 或者报送虚假信息的；
   （六）其他违法违规行为。</t>
  </si>
  <si>
    <t>新增。根据泉审改办〔2018〕10号市经信委权责清单。</t>
  </si>
  <si>
    <t>对以分拆项目、隐瞒有关情况或者提供虚假申报材料等不正当手段申请核准、备案的企业的处罚</t>
  </si>
  <si>
    <t xml:space="preserve">    《企业投资项目核准和备案管理办法》（2017年国家发展和改革委员会令第2号）
    第五十五条  企业以分拆项目、隐瞒有关情况或者提供虚假申报材料等不正当手段申请核准、备案的，项目核准机关不予受理或者不予核准、备案，并给予警告。</t>
  </si>
  <si>
    <t>对未按照核准内容建设或以欺骗、贿赂等不正当手段取得项目核准文件的处罚
（含2个子项）</t>
  </si>
  <si>
    <t>1.对实行核准管理的项目，未依法办理核准手续开工建设或者未按照核准的建设地点、建设规模、建设内容等进行建设的的处罚</t>
  </si>
  <si>
    <t xml:space="preserve">    《企业投资项目核准和备案管理办法》（2017年国家发展和改革委员会令第2号）
    第五十六条  实行核准管理的项目，企业未依法办理核准手续开工建设或者未按照核准的建设地点、建设规模、建设内容等进行建设的，由核准机关责令停止建设或者责令停产，对企业处项目总投资额1‰以上5‰以下的罚款；对直接负责的主管人员和其他直接责任人员处2万元以上5万元以下的罚款，属于国家工作人员的，依法给予处分。项目应视情况予以拆除或者补办相关手续。
    以欺骗、贿赂等不正当手段取得项目核准文件，尚未开工建设的，由核准机关撤销核准文件，处项目总投资额1‰以上5‰以下的罚款；已经开工建设的，依照前款规定予以处罚；构成犯罪的，依法追究刑事责任。</t>
  </si>
  <si>
    <t>2.对以欺骗、贿赂等不正当手段取得项目核准文件的的处罚</t>
  </si>
  <si>
    <t>对未依法将项目信息或者已备案项目信息变更情况告知备案机关，或者向备案机关提供虚假信息的的处罚</t>
  </si>
  <si>
    <t xml:space="preserve">    《企业投资项目核准和备案管理办法》（2017年国家发展和改革委员会令第2号）
    第五十七条 实行备案管理的项目，企业未依法将项目信息或者已备案项目信息变更情况告知备案机关，或者向备案机关提供虚假信息的，由备案机关责令限期改正；逾期不改正的，处2万元以上5万元以下的罚款</t>
  </si>
  <si>
    <t>对投资建设产业政策禁止投资建设项目的企业的处罚</t>
  </si>
  <si>
    <t xml:space="preserve">    《企业投资项目核准和备案管理办法》（2017年国家发展和改革委员会令第2号）
    第五十八条  企业投资建设产业政策禁止投资建设项目的，由县级以上人民政府投资主管部门责令停止建设或者责令停产并恢复原状，对企业处项目总投资额5‰以上10‰以下的罚款；对直接负责的主管人员和其他直接责任人员处5万元以上10万元以下的罚款，属于国家工作人员的，依法给予处分。法律、行政法规另有规定的，依照其规定。</t>
  </si>
  <si>
    <t>对生产者或进口商应当标注统一的能源效率标识而未标注的处罚</t>
  </si>
  <si>
    <t xml:space="preserve">    《能源效率标识管理办法》（2004年国家发展和改革委员会、国家质量监督检验检疫总局令第17号）
    第二十三条　违反本办法规定，生产者或进口商应当标注统一的能源效率标识而未标注的，由地方节能管理部门或者地方质检部门责令限期改正，逾期未改正的予以通报。</t>
  </si>
  <si>
    <t>删除，设定依据已废止。参照泉审改办〔2018〕10号市经信委权责清单，删除。</t>
  </si>
  <si>
    <t>对未办理能源效率标识备案的，或者应当办理变更手续而未办理的和使用的能源效率标识的样式和规格不符合规定要求的处罚（含2个子项）</t>
  </si>
  <si>
    <t>1.未办理能源效率标识备案的，或者应当办理变更手续而未办理的处罚</t>
  </si>
  <si>
    <t xml:space="preserve">    《能源效率标识管理办法》（2004年国家发展和改革委员会、国家质量监督检验检疫总局令第17号）
    第二十四条  违反本办法规定，有下列情形之一的，由地方节能管理部门或者地方质检部门责令限期改正和停止使用能源效率标识;情节严重的，由地方质检部门处1万元以下罚款:
   （一）未办理能源效率标识备案的，或者应当办理变更手续而未办理的;
   （二）使用的能源效率标识的样式和规格不符合规定要求的。</t>
  </si>
  <si>
    <t>德化县节能监察中心</t>
  </si>
  <si>
    <t>2.使用的能源效率标识的样式和规格不符合规定要求的</t>
  </si>
  <si>
    <t>对生产、进口、销售国家明令淘汰的用能产品、设备的，使用伪造的节能产品认证标志或者冒用节能产品认证标志的处罚</t>
  </si>
  <si>
    <t xml:space="preserve">    《节约能源法》
    第六十九条  生产、进口、销售国家明令淘汰的用能产品、设备的，使用伪造的节能产品认证标志或者冒用节能产品认证标志的，依照《中华人民共和国产品质量法》的规定处罚。</t>
  </si>
  <si>
    <t>因不履行或不正确履行行政职责，有下列情形之一的，行政机关及相关工作人员应承担相应责任:
1.擅自改变行政处罚种类、幅度的；
2.违反法定的行政处罚程序的；
3.违反《行政处罚法》第十八条关于委托处罚的规定的；
4.不使用罚款、没收财物单据或者使用非法定部门制发的罚款、没收财物单据的；
5.违反《行政处罚法》第四十六条的规定自行收缴罚款的；
6.行政机关将罚款、没收的违法所得或者财物截留、私分或者变相私分的；
7.执法人员利用职务上的便利，索取或者收受他人财物、收缴罚款据为己有的；
8.行政机关使用或者损毁扣押的财物，对当事人造成损失的；
9.行政机关违法实行检查措施或者执行措施，给公民人身或者财产造成损害、给法人或者其他组织造成损失的；
10.行政机关为牟取本单位私利，对应当依法移交司法机关追究刑事责任的不移交，以行政处罚代替刑罚的；
11.执法人员玩忽职守，对应当予以制止和处罚的违法行为不予制止、处罚，致使公民、法人或者其他组织的合法权益、公共利益和社会秩序遭受损害的；</t>
  </si>
  <si>
    <t>删除。参照泉审改办〔2018〕10号市经信委权责清单，不属于本部门职责。</t>
  </si>
  <si>
    <t>对瞒报、伪造、篡改能源统计资料或者编造虚假能源统计数据的处罚</t>
  </si>
  <si>
    <t xml:space="preserve">    《节约能源法》
    第七十五条   瞒报、伪造、篡改能源统计资料或者编造虚假能源统计数据的，依照《中华人民共和国统计法》的规定处罚。</t>
  </si>
  <si>
    <t>删除，参照泉审改办〔2018〕10号市经信委权责清单，不属于本部门职责。</t>
  </si>
  <si>
    <t>煤炭监督管理
（包含2个子项）</t>
  </si>
  <si>
    <t>1.对煤炭企业和煤炭经营企业的监督检查</t>
  </si>
  <si>
    <t xml:space="preserve">    1.《煤炭法》
    第十二条 国务院煤炭管理部门依法负责全国煤炭行业的监督管理。国务院有关部门在各自的职责范围内负责煤炭行业的监督管理。
    县级以上地方人民政府煤炭管理部门和有关部门依法负责本行政区域内煤炭行业的监督管理。
    2.《煤炭经营监管办法》（2014年国家发展和改革委员会令第13号）
    第十九条  县级以上地方人民政府煤炭经营监督管理部门加强与工商、质检、环保、国土等部门的协调配合，依法对煤炭经营活动进行监督管理。   </t>
  </si>
  <si>
    <t>行政监督检查</t>
  </si>
  <si>
    <t>因不履行或不正确履行行政职责，有下列情形之一的，行政机关及相关工作人员应承担相应责任:
1.未按规定权限、程序实施检查；
2.未按规定将检查情况和处理结果记录、归档；
3.放弃、推诿、拖延、拒绝履行检查职责的；
4.对检查中发现的违法行为隐瞒、包庇、袒护、纵容，不予制止和纠正的；
5.其他违反法律法规等规定的行为。</t>
  </si>
  <si>
    <t>调整，参照泉审改办〔2018〕10号市经信委权责清单，由原“对煤炭经营企业的监督检查”调整为该项。</t>
  </si>
  <si>
    <t>2.对煤矿井下作业人员的安全生产教育和培训情况的监督检查</t>
  </si>
  <si>
    <t xml:space="preserve">    《国务院关于预防煤矿生产安全事故的特别规定》（国务院令第446号公布，2013年国务院令第638号修订）
    第十六条第二款  县级以上地方人民政府负责煤矿安全生产监督管理的部门应当对煤矿井下作业人员的安全生产教育和培训情况进行监督检查。煤矿安全监察机构应当对煤矿特种作业人员持证上岗情况进行监督检查。</t>
  </si>
  <si>
    <t>县科技和知识产权局</t>
  </si>
  <si>
    <t>县科学技术奖评审</t>
  </si>
  <si>
    <t>1.《福建省科学技术进步条例》（2012年福建省十一届人民代表大会常委会第三十四次会议修订）
    第十条  实行科学技术奖励制度，对在科学技术进步活动中做出重要贡献的单位和个人给予奖励。。
    2.《德化县人民政府关于印发德化县科学技术奖励暂行规定的通知》（德政〔2003〕305号）
    第五条  德化县科学技术行政部门负责德化县科学技术奖评审的组织工作和日常管理工作。
    3. 《中共德化县委办公室、德化县人民政府办公室关于印发德化县科学技术局主要职责内设机构和人员编制规定》（德委办〔2012〕65号）
    规定县科技局主要职责第(一)项  贯彻执行党和国家科技发展以及科技促进经济与社会发展的方针、政策和法规，结合本县实际，研究制定全县科技发展和科技促进经济、社会发展的具体政策规定和实施细则（办法），并负责组织实施，检查督促。
    第(九)项  管理全县科技成果、科技奖励、科技保密、技术市场与科技相关的专利工作。</t>
  </si>
  <si>
    <t>其他行政权力</t>
  </si>
  <si>
    <t>县科技和知识产权局综合股</t>
  </si>
  <si>
    <t>因不履行或不正确履行行政职责，有下列情形之一的，行政机关及相关工作人员应承担相应责任：
1.对不符合条件予以表彰的；
2.未按照规定进行公示等违反程序予以奖励的；
3.向参评单位和个人收取费用的；
4.其他违反法律法规等规定的行为。</t>
  </si>
  <si>
    <t>删除。根据《国务院办公厅印发关于审核科技奖励制度改革方案的通知》（国办函〔2017〕55号），省、自治区、直辖市人民政府可设立一项省级科学技术奖（计划单列市人民政府可单独设立一项），国务院有关部门根据国防、国家安全的特殊情况可设立部级科学技术奖，除此之外不得设立由财政出资的科学技术奖。</t>
  </si>
  <si>
    <t>泉州市科技特派员示范基地认定</t>
  </si>
  <si>
    <t xml:space="preserve">《福建省科学技术进步条例》（2012年福建省第十一届人民代表大会常委会第三十四次会议修订）第三十四条。 </t>
  </si>
  <si>
    <t>县科技局综合股</t>
  </si>
  <si>
    <t>因不履行或不正确履行行政职责，有下列情形之一的，行政机关及相关工作人员应承担相应责任：
1.对不符合条件予以评审的；
2.向参评单位和个人收取费用的；
3.其他违反法律法规等规定的行为。</t>
  </si>
  <si>
    <t>取消。根据《泉州市人民政府办公室关于深入推进科技特派员创新创业的实施意见》（泉政办﹝2017﹞147号）对原有的认定方式进行改革，对“科技特派员示范基地”、“科技型农民专业合作社”不再进行认定管理。</t>
  </si>
  <si>
    <t>泉州市科技型农民专业合作社认定</t>
  </si>
  <si>
    <t>1.《福建省科学技术进步条例》（2012年福建省第十一届人民代表大会常务委员会第三十四次会议通过）第三十四条；
2.《中共泉州市委 泉州市人民政府关于深化科技体制改革加快创新体系建设的实施意见》（泉委发〔2012〕9号)第三大点第13小点。</t>
  </si>
  <si>
    <t>泉州市政府企业创新奖评选</t>
  </si>
  <si>
    <t>1.《福建省科学技术进步条例》（2012年福建省十一届人民代表大会常委会第三十四次会议修订）第十条；
2.《中共泉州市委 泉州市人民政府关于深化科技体制改革加快创新体系建设的实施意见》（泉委发〔2012〕9号）第三大点第二十小点；
3.《泉州市人民政府关于泉州市政府企业创新奖评选管理的实施意见》（泉政文〔2013〕130号)。</t>
  </si>
  <si>
    <t>因不履行或不正确履行行政职责，有下列情形之一的，行政机关及相关工作人员应承担相应责任：
1.对符合受理条件不予受理的；
2.在认定过程中违反规定程序的；
3.在认定过程中滥用职权，造成不良影响的；
4.在认定过程中发生贪污腐败行为的；
5.其他违反法律法规等规定的行为。</t>
  </si>
  <si>
    <t>取消。根据《国务院办公厅印发关于深化科技奖励制度改革方案的通知》(国办函〔2017〕55号)，我市从2018年起暂停市政府企业创新奖评选工作。</t>
  </si>
  <si>
    <t>科学技术评价（科技成果评价）</t>
  </si>
  <si>
    <t>1.《科学技术进步法》第八条；
2.《福建省科学技术评价管理办法（试行）》第四条、第六条。</t>
  </si>
  <si>
    <t>删除，参照省科技厅权责清单删除该事项。</t>
  </si>
  <si>
    <t>县司法局</t>
  </si>
  <si>
    <t>对基层法律服务所超越业务范围和诉讼代理执业区域等行为的处罚（含12个子项）</t>
  </si>
  <si>
    <t>1.对超越业务范围和诉讼代理执业区域的处罚</t>
  </si>
  <si>
    <t xml:space="preserve">
    《基层法律服务所管理办法》(2017.12.25司法部令第137号）
   第三十六条  基层法律服务所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（一）超越业务范围和诉讼代理执业区域的；
（二）违反规定不以基层法律服务所名义统一接受委托、统一收取服务费，不向委托人出具有效收费凭证的；
（三）冒用律师事务所名义执业的；
（四）以贬损他人、抬高自己、虚假承诺或者支付介绍费等不正当手段争揽业务的；
（五）伪造、涂改、抵押、出租、出借本所执业证的；
（六）违反规定变更本所名称、法定代表人或者负责人、合伙人、住所和章程的；
（七）不按规定接受年度考核，或者在年度考核中弄虚作假的；
（八）违反财务管理规定，私分、挪用或者以其他方式非法处置本所资产的；
（九）聘用未获准基层法律服务工作者执业的人员以基层法律服务工作者名义承办业务的；
（十）放纵、包庇本所基层法律服务工作者的违法违纪行为的；
（十一）内部管理混乱，无法正常开展业务的；
（十二）法律、法规、规章规定应予处罚的其他行为。
   </t>
  </si>
  <si>
    <t xml:space="preserve">基层工作股    </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</si>
  <si>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10.为牟取本单位私利，对应当依法移交司法机关追究刑事责任的不移交，以行政处罚代替刑罚的；
11.对应当予以制止和处罚的违法行为不予制止、处罚，致使公民、法人或者其他组织的合法权益、公共利益和社会秩序遭受损害的；
12.其他违反法律法规等规定的行为。</t>
  </si>
  <si>
    <t>调整。根据《基层法律服务所管理办法》(2017.12.25司法部令第137号），将原事项名称“对基层法律服务所超越业务范围等行为的处罚（含11个子项）”变更为“对基层法律服务所超越业务范围和诉讼代理执业区域等行为的处罚（含12个子项）”，子项做相应调整。</t>
  </si>
  <si>
    <t>2.对违反规定不以基层法律服务所名义统一接受委托、统一收取服务费，不向委托人出具有效收费凭证的处罚</t>
  </si>
  <si>
    <t>3.对冒用律师事务所名义执业的处罚</t>
  </si>
  <si>
    <t>4.对以贬损他人、抬高自己、虚假承诺或者支付介绍费等不正当手段争揽业务的处罚</t>
  </si>
  <si>
    <t>5.对伪造、涂改、抵押、出租、出借本所执业证的处罚</t>
  </si>
  <si>
    <t>6.对违反规定变更本所名称、法定代表人或者负责人、合伙人、住所和章程的处罚</t>
  </si>
  <si>
    <t>7.对不按规定接受年度考核，或者在年度考核中弄虚作假的处罚</t>
  </si>
  <si>
    <t>8.对违反财务管理规定，私分、挪用或者以其他方式非法处置本所资产的处罚</t>
  </si>
  <si>
    <t>9.对聘用未获准基层法律服务工作者执业的人员以基层法律服务工作者名义承办业务的处罚</t>
  </si>
  <si>
    <t>10.对放纵、包庇本所基层法律服务工作者的违法违纪行为的处罚</t>
  </si>
  <si>
    <t>11.对内部管理混乱，无法正常开展业务的处罚</t>
  </si>
  <si>
    <t>12.法律、法规、规章规定应予处罚的其他行为</t>
  </si>
  <si>
    <t xml:space="preserve">
对基层法律服务工作者超越业务范围和诉讼代理执业区域等行为的处罚（含21个子项）</t>
  </si>
  <si>
    <t>《基层法律服务工作者管理办法》（2017.12.25司法部令第138号）
    第四十六条  基层法律服务工作者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（一）超越业务范围和诉讼代理执业区域的；
（二）以贬损他人、抬高自己、虚假承诺或者支付介绍费等不正当手段争揽业务的；
（三）曾担任法官的基层法律服务工作者，担任原任职法院办理案件的诉讼代理人的；
（四）冒用律师名义执业的；
（五）同时在基层法律服务所和律师事务所或者公证机构执业，或者同时在两个以上基层法律服务所执业的；
（六）无正当理由拒绝履行法律援助义务的；
（七）明知委托人的要求是非法的、欺诈性的，仍为其提供帮助的；
（八）在代理活动中超越代理权限或者滥用代理权，侵犯被代理人合法利益的；
（九）在同一诉讼、仲裁、行政裁决中，为双方当事人或者有利害关系的第三人代理的；
（十）不遵守与当事人订立的委托合同，拒绝或者疏怠履行法律服务义务，损害委托人合法权益的；
（十一）在调解、代理、法律顾问等执业活动中压制、侮辱、报复当事人，造成恶劣影响的；
（十二）不按规定接受年度考核，或者在年度考核中弄虚作假的；
（十三）泄露在执业活动中知悉的商业秘密或者个人隐私的；
（十四）以影响案件审判、仲裁或者行政裁定结果为目的，违反规定会见有关司法、仲裁或者行政执法人员，或者向其请客送礼的；
（十五）私自接受委托承办法律事务，或者私自收取费用，或者向委托人索要额外报酬的；
（十六）在代理活动中收受对方当事人、利害关系人财物或者与其恶意串通，损害委托人合法权益的；
（十七）违反司法、仲裁、行政执法工作有关制度规定，干扰或者阻碍司法、仲裁、行政执法工作正常进行的；
（十八）泄露在执业活动中知悉的国家秘密的；
（十九）伪造、隐匿、毁灭证据或者故意协助委托人伪造、隐匿、毁灭证据的；
（二十）向有关司法人员、仲裁员或者行政执法人员行贿、介绍贿赂，或者指使、诱导委托人向其行贿的；
（二十一）法律、法规、规章规定应予处罚的其他行为。
司法行政机关对基层法律服务工作者实施上述行政处罚的同时，应当责令其改正。</t>
  </si>
  <si>
    <t>基层工作股</t>
  </si>
  <si>
    <t>调整。根据《基层法律服务工作者管理办法》（2017.12.25司法部令第138号），将原事项名称“对基层法律服务工作者以贬损他人、抬高自己、虚假承诺或者支付介绍费等不正当手段争揽业务等违法行为的处罚（含19个子项）”变更为“对基层法律服务工作者超越业务范围和诉讼代理执业区域等行为的处罚（含21个子项）”，子项做相应调整。</t>
  </si>
  <si>
    <t>2.对以贬损他人、抬高自己、虚假承诺或者支付介绍费等不正当手段争揽业务的处罚</t>
  </si>
  <si>
    <t>3.对曾担任法官的基层法律服务工作者，担任原任职法院办理案件的诉讼代理人的处罚</t>
  </si>
  <si>
    <t>4.对冒用律师名义执业的处罚</t>
  </si>
  <si>
    <t>5.对同时在基层法律服务所和律师事务所或者公证机构执业，或者同时在两个以上基层法律服务所执业的处罚</t>
  </si>
  <si>
    <t>6.对无正当理由拒绝履行法律援助义务的处罚</t>
  </si>
  <si>
    <t>7.对明知委托人的要求是非法的、欺诈性的，仍为其提供帮助的处罚</t>
  </si>
  <si>
    <t>8.对在代理活动中超越代理权限或者滥用代理权，侵犯被代理人合法利益的处罚</t>
  </si>
  <si>
    <t>9.对在同一诉讼、仲裁、行政裁决中，为双方当事人或者有利害关系的第三人代理的处罚</t>
  </si>
  <si>
    <t>10.对不遵守与当事人订立的委托合同，拒绝或者疏怠履行法律服务义务，损害委托人合法权益的处罚</t>
  </si>
  <si>
    <t>11.对在调解、代理、法律顾问等执业活动中压制、侮辱、报复当事人，造成恶劣影响的处罚</t>
  </si>
  <si>
    <t>12.对不按规定接受年度考核，或者在年度考核中弄虚作假的处罚</t>
  </si>
  <si>
    <t>13.对泄露在执业活动中知悉的商业秘密或者个人隐私的处罚</t>
  </si>
  <si>
    <t>14.对以影响案件审判、仲裁或者行政裁定结果为目的，违反规定会见有关司法、仲裁或者行政执法人员，或者向其请客送礼的处罚</t>
  </si>
  <si>
    <t>15.对私自接受委托承办法律事务，或者私自收取费用，或者向委托人索要额外报酬的处罚</t>
  </si>
  <si>
    <t>16.对在代理活动中收受对方当事人、利害关系人财物或者与其恶意串通，损害委托人合法权益的处罚</t>
  </si>
  <si>
    <t>17.对违反司法、仲裁、行政执法工作有关制度规定，干扰或者阻碍司法、仲裁、行政执法工作正常进行的处罚</t>
  </si>
  <si>
    <t>18.对泄露在执业活动中知悉的国家秘密的处罚</t>
  </si>
  <si>
    <t>19.对伪造、隐匿、毁灭证据或者故意协助委托人伪造、隐匿、毁灭证据的处罚</t>
  </si>
  <si>
    <t>20.对向有关司法人员、仲裁员或者行政执法人员行贿、介绍贿赂，或者指使、诱导委托人向其行贿的处罚</t>
  </si>
  <si>
    <t>21.对法律、法规、规章规定应予处罚的其他行为的处罚</t>
  </si>
  <si>
    <t>县人力资源和社会保障局</t>
  </si>
  <si>
    <t>县本级社会保险费征收核定（含缴费基数核定、缴费基数变更、欠费管理，共有4个子项目）</t>
  </si>
  <si>
    <t>1.县本级机关事业单位养老保险费征缴核定</t>
  </si>
  <si>
    <t xml:space="preserve">    1.《社会保险法》
    第二条  国家建立基本养老保险、基本医疗保险、工伤保险、失业保险、生育保险等社会保险制度。
    社会保险经办机构提供社会保险服务，负责社会保险登记、个人权益记录、社会保险待遇支付等工作。
    第六十三条  用人单位未按时足额缴纳社会保险费的，由社会保险费征收机构责令其限期缴纳或者补足。
    第七十二条  统筹地区设立社会保险经办机构。社会保险经办机构根据工作需要，经所在地社会保险行政部门和机构编制管理机关批准，可以在本统筹地区设立分支机构和服务网点。
    2.《社会保险费征缴暂行条例》（国务院令第259号）
    第六条  社会保险费由劳动保障行政部门按照国务院规定设立的社会保险经办机构征收。
    3.《实施〈中华人民共和国社会保险法〉若干规定》（2011年人力资源和社会保障部令第13号）
    第二条  参加职工基本养老保险的个人达到法定退休年龄时，累计缴费不足十五年的，可以延长缴费至满十五年。社会保险法实施前参保、延长缴费五年后仍不足十五年的，可以一次性缴费至满十五年。
    4.《人力资源社会保障部关于切实做好社会保险费申报缴纳管理规定贯彻实施工作的通知》（人社部发﹝2013〕82号）
    第二点第（三）项  各地区要切实执行社会保险法第五十八条关于“由社会保险经办机构核定”用人单位应当缴纳的社会保险费的规定，落实社保经办机构核定社会保险费的职能。
    5.福建省人民政府关于印发《福建省机关事业单位工作人员退休养老保险暂行规定》的通知（闽政﹝1994〕1号）
　  第十一条  逾期缴纳养老保险费的，须按应缴费额日征收5‰的滞纳金。滞纳金并入相应的养老保险基金专户。 
　  第十二条　工资总额的构成，以国家统计局现行的规定为准。单位和个人缴纳的养老保险费均以元为起算单位。 
    6.《中共泉州市委机构编制委员会办公室关于泉州市人力资源和社会保障局所属事业单位清理规范方案的批复》（泉委编办〔2012〕83号、2012年5月22日）全文</t>
  </si>
  <si>
    <t>行政确认</t>
  </si>
  <si>
    <t>县机关事业单位社会保险管理中心</t>
  </si>
  <si>
    <t>因不履行或不正确履行行政职责，有下列情形之一的，行政机关及相关工作人员应承担相应责任：
1.对符合受理条件不予受理的，或不符合受理条件予以受理的；
2.对不符合认定条件予以认定的；
3.不依法履行职责而造成不良后果的；
4.在认定过程中违反规定程序，对行政相对人利益造成损失的；
5.在认定过程中滥用职权、玩忽职守，造成不良影响的；
6.在认定过程中发生贪污腐败行为的；
7.其他违反法律法规规定的情形。</t>
  </si>
  <si>
    <t>调整。子项2“县本级基本医疗保险费征缴核定”、子项3“县本级生育保险费征缴核定”删除。根据《中共泉州市委机构编制委员会关于调整我市医疗保障管理体制和机构编制有关事项的通知》（泉委编〔2016〕18号），职责划转。</t>
  </si>
  <si>
    <t>2.县本级基本医疗保险费征缴核定</t>
  </si>
  <si>
    <t>泉州市医疗保障基金管理中心德化管理部</t>
  </si>
  <si>
    <t>3.县本级生育保险费征缴核定</t>
  </si>
  <si>
    <t>4.县本级失业保险费征缴核定</t>
  </si>
  <si>
    <t>县人力资源服务中心</t>
  </si>
  <si>
    <t>县本级基本医疗保险门诊特殊病种和治疗项目的诊断及确定</t>
  </si>
  <si>
    <t xml:space="preserve">   1.《社会保险法》
    第八条  社会保险经办机构提供社会保险服务，负责社会保险登记、个人权益记录、社会保险待遇支付等工作。
    第二十八条　符合基本医疗保险药品目录、诊疗项目、医疗服务设施标准以及急诊、抢救的医疗费用，按照国家规定从基本医疗保险基金中支付。
    2.《福建省人民政府贯彻国务院关于建立城镇职工基本医疗保险制度的决定的通知》（闽政〔1999〕15号）
    第五条第一款  参保职工门诊医疗费用，属于规定范围内特殊病种的医疗费用，达到统筹基金起付标准以上的部分，可由统筹基金支付一定比例。特殊病种具体项目由省卫生、劳动保障行政部门共同制定。
    3.《关于我市基本医疗保险门诊特殊病重和治疗项目管理办法的通知》（泉劳医〔2009〕210号）
    第二点第一项  门诊特殊病种和治疗项目的诊断及确定，由二级以上（含二级）定点医疗机构的专科副主任医师以上（含副主任医师）的医师做出，并由医院出具诊断证明书，最后经当地基本医疗保险经办机构确认。
    4.《中共泉州市委办公室 泉州市人民政府办公室关于印发泉州市人力资源和社会保障局主要职责内设机构和人员编制规定的通知》（泉委办〔2014〕86号）
    主要职责：（八）拟订社会保险基金收缴、支付、管理、运营的政策和监督制度，并对执行情况依法实施监督检查”</t>
  </si>
  <si>
    <t>删除。根据《中共泉州市委机构编制委员会关于调整我市医疗保障管理体制和机构编制有关事项的通知》（泉委编〔2016〕18号），职责划转。</t>
  </si>
  <si>
    <t>加收滞纳金</t>
  </si>
  <si>
    <t xml:space="preserve">    1.《行政处罚法》
    第五十一条  当事人逾期不履行行政处罚决定的，作出行政处罚决定的行政机关可以采取下列措施：
    （一）到期不缴纳罚款的，每日按罚款数额的百分之三加处罚款。
    2.《社会保险费征缴暂行条例》
    第十三条  缴费单位未按规定缴纳和代扣代缴社会保险费的，由劳动保障行政部门或者税务机关责令限期缴纳；逾期仍不缴纳的，除补缴欠缴数额外，从欠缴之日起，按日加收2‰的滞纳金。滞纳金并入社会保险基金。
    第二十四条  缴费单位违反有关财务、会计、统计的法律、行政法规和国家有关规定，伪造、变造、故意毁灭有关帐册、材料，或者不设帐册，致使社会保险费缴费基数无法确定的，除依照有关法律、行政法规的规定给予行政处罚、纪律处分、刑事处罚外，依照本条例第十条的规定征缴；迟延缴纳的，由劳动保障行政部门或者税务机关依照第十三条的规定决定加收滞纳金，并对直接负责的主管人员和其他直接责任人员处5000元以上20000元以下的罚款。
    3.《福建省企业女职工劳动保护条例》
    第十九条  用人单位未按规定缴纳生育保险费的，应当依法补缴所欠金额，并按国家有关规定缴纳滞纳金。
    4.《社会保险费征缴监督检查办法》
    第十三条  对缴费单位有下列行为之一的,依照条例第十三条的规定,从欠缴之日起,按日加收千分之二的滞纳金,并对直接负责的主管人员和其他直接责任人员处以5000元以上20000元以下罚款: 
    (一) 因伪造,变造,故意毁灭有关帐册、材料造成社会保险费迟延缴纳的;
    (二)因不设帐册造成社会保险费迟延缴纳的;
    (三) 因其他违法行为造成社会保险费迟延缴纳的。
    5.《福建省企业职工生育保险规定》
    第二十条  企业未按规定缴纳、少缴或欠缴生育保险费的，应补缴所欠金额及利息，并按日加收2‰的滞纳金。滞纳金转入生育保险基金。</t>
  </si>
  <si>
    <t>行政强制</t>
  </si>
  <si>
    <t>县社会劳动保险管理中心
泉州市医疗保障基金管理中心德化管理部
县城乡居民养老保险管理中心
县人力资源服务中心
县机关事业单位社会保险管理中心</t>
  </si>
  <si>
    <t>因不履行或不正确履行行政职责，有下列情形之一的，行政机关及相关工作人员应承担相应责任：
1.没有法律、法规依据实施行政强制的；
2.改变行政强制对象、条件、方式的；
3.违反法定程序实施行政强制的；
4.违反法律规定，在夜间或者法定节假日实施行政强制执行的；
5.对居民生活采取停止供水、供电、供热、供燃气等方式迫使当事人履行相关行政决定的；
6.扩大查封、扣押、冻结范围的；
7.使用或者损毁查封、扣押场所、设施或者财物的；
8.在查封、扣押法定期间不作出处理决定或者未依法及时解除查封、扣押的；
9.在冻结存款、汇款法定期间不作出处理决定或者未依法及时解除冻结的；
10.将查封、扣押的财物或者划拨的存款、汇款以及拍卖和依法处理所得的款项，截留、私分或者变相私分的；
11.利用行政强制权为单位或者个人谋取利益的；
12.指令金融机构将款项划入国库或者财政专户以外的其他账户的；
13.其他违反法律法规等规定的行为。</t>
  </si>
  <si>
    <t>调整。实施主体“泉州市医疗保障基金管理中心德化管理部”删除。根据《中共泉州市委机构编制委员会关于调整我市医疗保障管理体制和机构编制有关事项的通知》（泉委编〔2016〕18号），职责划转。</t>
  </si>
  <si>
    <t>县本级机关事业单位社会保险费及滞纳金征收</t>
  </si>
  <si>
    <t>1.县本级机关事业单位养老保险费征收</t>
  </si>
  <si>
    <t xml:space="preserve">  1.《社会保险法》
    第七条第二款  县级以上地方人民政府社会保险行政部门负责本行政区域的社会保险管理工作，县级以上地方人民政府其他有关部门在各自的职责范围内负责有关的社会保险工作。
    第十二条  用人单位应当按照国家规定的本单位职工工资总额的比例缴纳基本养老保险费，记入基本养老保险统筹基金。职工应当按照国家规定的本人工资的比例缴纳基本养老保险费，记入个人账户。无雇工的个体工商户、未在用人单位参加基本养老保险的非全日制从业人员以及其他灵活就业人员参加基本养老保险的，应当按照国家规定缴纳基本养老保险费，分别记入基本养老保险统筹基金和个人账户。
    第二十三条  职工应当参加职工基本医疗保险，由用人单位和职工按照国家规定共同缴纳基本医疗保险费。无雇工的个体工商户、未在用人单位参加职工基本医疗保险的非全日制从业人员以及其他灵活就业人员可以参加职工基本医疗保险，由个人按照国家规定缴纳基本医疗保险费。
    第三十三条  职工应当参加工伤保险，由用人单位缴纳工伤保险费，职工不缴纳工伤保险费。
    第四十四条  职工应当参加失业保险，由用人单位和职工按照国家规定共同缴纳失业保险费。
    第五十三条  职工应当参加生育保险，由用人单位按照国家规定缴纳生育保险费，职工不缴纳生育保险费。
    第六十条  用人单位应当自行申报、按时足额缴纳社会保险费，非因不可抗力等法定事由不得缓缴、减免。职工应当缴纳的社会保险费由用人单位代扣代缴，用人单位应当按月将缴纳社会保险费的明细情况告知本人。无雇工的个体工商户、未在用人单位参加社会保险的非全日制从业人员以及其他灵活就业人员，可以直接向社会保险费征收机构缴纳社会保险费。
    第六十一条  社会保险费征收机构应当依法按时足额征收社会保险费，并将缴费情况定期告知用人单位和个人。 
    第八十六条  用人单位未按时足额缴纳社会保险费的，由社会保险费征收机构责令限期缴纳或者补足，并自欠缴之日起，按日加收万分之五的滞纳金；逾期仍不缴纳的，由有关行政部门处欠缴数额一倍以上三倍以下的罚款。作出行政处罚决定的行政机关可以采取下列措施：
    （一）到期不缴纳罚款的，每日按罚款数额的百分之三加处罚款。                                                                2.《社会保险费征缴暂行条例》（国务院令第259号）
    第六条  社会保险费实行三项社会保险费集中、统一征收。社会保险费的征收机构由省、自治区、直辖市人民政府规定，可以由税务机关征收，也可以由劳动保障行政部门按照国务院规定设立的社会保险经办机构（以下简称社会保险经办机构）征收。
    第十三条  缴费单位未按规定缴纳和代扣代缴社会保险费的，由劳动保障行政部门或者税务机关责令限期缴纳；逾期仍不缴纳的，除补缴欠缴数额外，从欠缴之日起，按日加收2‰的滞纳金。滞纳金并入社会保险基金。
    3.《福建省机关事业单位工作人员退休养老保险暂行规定》（闽政﹝1994〕1号）
   第八条　国家机关、事业单位工作人员退休养老保险费按照“以支定筹，略有节余”的原则进行筹集。具体缴纳办法是： 
    （一）单位缴纳的基本养老保险费，由各单位全部在册人员工资总额的一定比例，逐月向当地承保的机关社保公司缴纳并存入在银行开设的养老保险基金专户。基本养老保险费的缴纳比例应控制在单位全部在册人员工资总额的25%以内，具体比例由各地根据实际测算的情况确定。 
    （二）个人缴纳的基本养老保险费按本人工资总额的2%，由单位按月在发放工资时代扣，汇缴当地承保的机关社保公司在银行开设的养老保险基金专户。 
    4.《中共泉州市委机构编制委员会办公室关于泉州市人力资源和社会保障局所属事业单位清理规范方案的批复》（泉委编办〔2012〕83号、2012年5月22日）全文</t>
  </si>
  <si>
    <t>行政征收</t>
  </si>
  <si>
    <t>因不履行或不正确履行行政职责，有下列情形之一的，行政机关及相关工作人员应承担相应责任：
1.对依法应当征收的养老保险费，未受理、未征收的；
2.没有按照政府及相关部门规定的征收标准组织征收的；
3.擅自提前征收、延缓征收的；
4.违反法定程序为缴费人办理减免手续的；
5.截留、私分或者挪用基金；
6.不征或者少征，致使国家遭受损失的；
7.在征收过程中滥用职权、玩忽职守、徇私舞弊的；
8.在征收过程中发生腐败行为的；
9.其他违反法律法规规定的情形。</t>
  </si>
  <si>
    <t>2.社保费补缴、欠缴滞纳金征收</t>
  </si>
  <si>
    <t xml:space="preserve">    1.《社会保险法》
    第七条第二款  县级以上地方人民政府社会保险行政部门负责本行政区域的社会保险管理工作，县级以上地方人民政府其他有关部门在各自的职责范围内负责有关的社会保险工作。
    第八十六条  用人单位未按时足额缴纳社会保险费的，由社会保险费征收机构责令限期缴纳或者补足，并自欠缴之日起，按日加收万分之五的滞纳金；逾期仍不缴纳的，由有关行政部门处欠缴数额一倍以上三倍以下的罚款。作出行政处罚决定的行政机关可以采取下列措施：
   （一）到期不缴纳罚款的，每日按罚款数额的百分之三加处罚款。
    2.《社会保险费征缴暂行条例》（国务院令第259号）
    第十三条  缴费单位未按规定缴纳和代扣代缴社会保险费的，由劳动保障行政部门或者税务机关责令限期缴纳；逾期仍不缴纳的，除补缴欠缴数额外，从欠缴之日起，按日加收2‰的滞纳金。滞纳金并入社会保险基金。</t>
  </si>
  <si>
    <t>3.城乡居民社会养老保险费征收</t>
  </si>
  <si>
    <t xml:space="preserve">    1.《社会保险费征缴暂行条例》（中华人民共和国国务院令第259号 颁布时间：1999.01.22）
    第六条  社会保险费实行三项社会保险费集中、统一征收。社会保险费的征收机构由省、自治区、直辖市人民政府规定，可以由税务机关征收，也可以由劳动保障行政部门按照国务院规定设立的社会保险经办机构（以下简称社会保险经办机构）征收。
    2.《国务院关于建立统一的城乡居民基本养老保险制度的意见》（国发〔2014〕8号 颁布时间：2014年2月21日）
    第四条  基金筹集。城乡居民养老保险基金由个人缴费、集体补助、政府补贴构成。（一）个人缴费。参加城乡居民养老保险的人员应当按规定缴纳养老保险费。缴费标准目前设为每年100元、200元、300元、400元、500元、600元、700元、800元、900元、1000元、1500元、2000元12个档次，省（区、市）人民政府可以根据实际情况增设缴费档次，最高缴费档次标准原则上不超过当地灵活就业人员参加职工基本养老保险的年缴费额，并报人力资源社会保障部备案。人力资源社会保障部会同财政部依据城乡居民收入增长等情况适时调整缴费档次标准。参保人自主选择档次缴费，多缴多得。</t>
  </si>
  <si>
    <t>社会保险基金支付（含7个子项）</t>
  </si>
  <si>
    <t>1.企业职工基本养老保险待遇支付</t>
  </si>
  <si>
    <t xml:space="preserve">　　1.《社会保险法》 
　　第八条  社会保险经办机构提供社会保险服务，负责社会保险登记、个人权益记录、社会保险待遇支付等工作。
　　2. 《实施&lt;中华人民共和国社会保险法&gt;若干规定》（人力资源和社会保障部令第13号） 
　　第六条  丧失中华人民共和国国籍的，可以在其离境时或者离境后书面申请终止职工基本养老保险关系。社会保险经办机构收到申请后，应当书面告知其保留个人账户的权利以及终止职工基本养老保险关系的后果，经本人书面确认后，终止其职工基本养老保险关系，并将个人账户储存额一次性支付给本人。参加职工基本养老保险的个人死亡后，其个人账户中的余额可以全部依法继承。
　　3.《福建省城镇企业职工基本养老保险条例》（闽常﹝2000﹞28号）
　　第八条  各级劳动保障行政部门所属的社会劳动保险经办机构具体办理企业职工基本养老保险事务。  </t>
  </si>
  <si>
    <t>行政给付</t>
  </si>
  <si>
    <t>因不履行或不正确履行行政职责，有下列情形之一的，行政机关及相关工作人员应承担相应责任：
1.对符合条件的申请不予受理的；
2.对不符合条件的申请，予以受理并初审通过造成不良影响的；
3.对经费出现挪用、截留、克扣、侵占等不良后果的；
4.徇私舞弊、滥用职权，或利用职权谋取不正当利益，或者为他人谋取不正当利益提供方便的；
5.未履行内控责任，造成资金流失的；
6.其他违反法律法规规定的情形。</t>
  </si>
  <si>
    <t>调整。子项2“县本级公务员医疗补助的支付”、子项3“县本级生育保险待遇的支付”、子项4“县本级基本医疗保险待遇支付”删除，实施主体“泉州市医疗保障基金管理中心德化管理部”删除。根据《中共泉州市委机构编制委员会关于调整我市医疗保障管理体制和机构编制有关事项的通知》（泉委编〔2016〕18号），职责划转。</t>
  </si>
  <si>
    <t>2.县本级公务员医疗补助的支付</t>
  </si>
  <si>
    <t xml:space="preserve">    1.《社会保险法》
    第八条  社会保险经办机构提供社会保险服务，负责社会保险登记、个人权益记录、社会保险待遇支付等工作。
    2.《国务院关于建立城镇职工基本医疗保险制度的决定》（国发〔1998〕44号）
    第四条第二款  社会保险经办机构负责基本医疗保险基金的筹集、管理和支付。
    第六部分第四款  国家公务员在参加基本医疗保险的基础上，享受医疗补助政策。</t>
  </si>
  <si>
    <t>3.县本级生育保险待遇的支付</t>
  </si>
  <si>
    <t xml:space="preserve">    1.《社会保险法》
    第八条  社会保险经办机构提供社会保险服务，负责社会保险登记、个人权益记录、社会保险待遇支付等工作。
    2.《福建省人民政府办公厅转发省人社厅省财政厅关于进一步加强生育保险工作意见的通知》（闽政办〔2014〕100号）
    第十三条  职工应当自生育之日起12个月内或实施计划生育手术之日起6个月内携带相应材料到生育保险经办机构按规定申领生育保险待遇。
    第十六条  生育保险经办机构要加强信息系统建设，进一步提高管理服务水平，努力实现生育津贴的社会化发放和生育医疗费即时刷卡结算。</t>
  </si>
  <si>
    <t>4.县本级基本医疗保险待遇支付</t>
  </si>
  <si>
    <t xml:space="preserve">    1.《社会保险法》
    第八条  社会保险经办机构提供社会保险服务，负责社会保险登记、个人权益记录、社会保险待遇支付等工作。
    2.《国务院关于建立城镇职工基本医疗保险制度的决定》（国发〔1998〕44号）
    第四条第二款  社会保险经办机构负责基本医疗保险基金的筹集、管理和支付。
    3.《福建省人民政府贯彻国务院关于建立城镇职工基本医疗保险制度的决定的通知》（闽政〔1999〕15号）
    第七条第二款  各级医疗保险经办机构，负责基本医疗保险基金管理和支付。</t>
  </si>
  <si>
    <t>5.工伤保险待遇核定支付</t>
  </si>
  <si>
    <t>　　1.《工伤保险条例》(国务院令第586号) 
　　第五条  社会保险行政部门按照国家有关规定设立的社会保险经办机构（以下称经办机构）具体承办工伤保险事务。
　　第四十六条  经办机构具体承办工伤保险事务，履行下列职责：按照规定核定工伤保险待遇。
　　2.《社会保险基金先行支付暂行办法》（2011年人力资源和社会保障部令第15号） 
　　第四条  个人由于第三人的侵权行为造成伤病被认定为工伤，第三人不支付工伤医疗费用或者无法确定第三人的，个人或者其近亲属可以持工伤认定决定书和有关材料向社会保险经办机构书面申请工伤保险基金先行支付，并告知第三人不支付或者无法确定第三人的情况。</t>
  </si>
  <si>
    <t>6.失业保险待遇支付</t>
  </si>
  <si>
    <t>　　《社会保险法》
　　第八条  社会保险经办机构提供社会保险服务，负责社会保险登记、个人权益记录、社会保险待遇支付等工作。</t>
  </si>
  <si>
    <t>7.机关事业单位养老保险待遇支付</t>
  </si>
  <si>
    <t>　　1.《社会保险法》 
　　第八条  社会保险经办机构提供社会保险服务，负责社会保险登记、个人权益记录、社会保险待遇支付等工作。
　　2.《国务院关于机关事业单位工作人员养老保险制度改革的决定》（国发﹝2015﹞2号）
　　本决定实施后参加工作，个人缴费年限计满15年的工作人员，退休后按月发给基本养老金。</t>
  </si>
  <si>
    <t>用人单位聘雇或者接受被派遣台、港、澳人员，未办理就业证或备案手续的处罚</t>
  </si>
  <si>
    <t xml:space="preserve">    《台湾香港澳门居民在内地就业管理规定》
    第十六条  用人单位聘雇或者接受被派遣台、港、澳人员，未为其办理就业证或未办理备案手续的，由劳动保障行政部门责令其限期改正，并可以处1000元罚款。</t>
  </si>
  <si>
    <t>县劳动保障监察大队</t>
  </si>
  <si>
    <t>因不履行或不正确履行行政职责，有下列情形之一的，行政机关及相关工作人员应承担相应责任：
1.实施行政处罚，有下列情形之一的：
（1）没有法定的行政处罚依据的；
（2）擅自改变行政处罚种类、幅度的；
（3）违反法定的行政处罚程序的；
（4）违反行政处罚法关于委托处罚的规定的。
2.对当事人进行处罚不使用罚款、没收财物单据或者使用非法定部门制发的罚款、没收财物单据的；
3.违反行政处罚法有关规定自行收缴罚款的；
4.将罚款、没收的违法所得或者财物截留、私分或者变相私分，或利用职务上的便利，索取或者收受他人财物、收缴罚款据为己有的；
5.使用或者损毁扣押的财物，给当事人造成损失的；
6.违法实施检查措施，给公民人身或者财产造成损害、给法人或者其他组织造成损失的；
7.为牟取本单位私利，对应当依法移交司法机关追究刑事责任的不移交，以行政处罚代替刑罚的；
8.执法人员玩忽职守，对应当予以制止和处罚的违法行为不予制止、处罚，致使公民、法人或者其他组织的合法权益、公共利益和社会秩序遭受损害的；
9.其他违反法律法规规定的情形。</t>
  </si>
  <si>
    <t>删除，根据2018年人力资源社会保障部令第37号，设定依据已废止。</t>
  </si>
  <si>
    <t>用人单位与聘雇台、港、澳人员终止、解除劳动合同或者任职期满，用人单位未办理就业证注销手续的处罚</t>
  </si>
  <si>
    <t xml:space="preserve">    《台湾香港澳门居民在内地就业管理规定》
    第十七条  用人单位与聘雇台、港、澳人员终止、解除劳动合同或者台、港、澳人员任职期满，用人单位未办理就业证注销手续的，由劳动保障行政部门责令改正，并可以处1000元罚款。</t>
  </si>
  <si>
    <t>用人单位伪造、涂改、冒用、转让台、港、澳人员在内地就业许可证的处罚</t>
  </si>
  <si>
    <t xml:space="preserve">    《台湾香港澳门居民在内地就业管理规定》
    第十八条  用人单位伪造、涂改、冒用、转让就业证的，由劳动保障行政部门责令其改正，并处1000元罚款，该用人单位1年内不得聘雇台、港、澳人员。</t>
  </si>
  <si>
    <t>县国土资源局</t>
  </si>
  <si>
    <t>国有建设用地土地使用权转让、出租、抵押审核（含3个子项）</t>
  </si>
  <si>
    <t>1.国有建设用地土地使用权转让审核</t>
  </si>
  <si>
    <t xml:space="preserve">    1.《福建省实施〈中华人民共和国土地管理法〉办法》(1999年10月22日福建省第九届人民代表大会常务委员会第十四次会议通过)
    第四条 土地使用权转让、出租和抵押必须符合法律法规规定的条件，并向县级以上地方人民政府土地行政主管部门办理审核、登记手续。法律法规另有规定的，从其规定。
    2.《中华人民共和国城镇国有土地使用权出让和转让暂行条例》（国务院令第55号）
    第十九条 土地使用权转让是指土地使用者将土地使用权再转让的行为，包括出售、交换和赠与。未按土地使用权出让合同规定的期限和条件投资开发、利用土地的，土地使用权不得转让。</t>
  </si>
  <si>
    <t>德化县不动产登记中心</t>
  </si>
  <si>
    <t>因不履行或不正确履行行政职责，有下列情形之一的，行政机关及相关工作人员应承担相应责任：
1.对符合法定条件的申请不予受理的；
2.不在办公场所公示依法应当公示的材料的；
3.在受理、审查、决定过程中，未向申请人、利害关系人履行法定告知义务的；
4.申请人提交的申请材料不齐全、不符合法定形式，不在法定期限内一次性告知申请人必须补正的全部内容的；
5.未依法说明不受理申请或者不予审核的理由的；
6.依法应当举行听证而不举行听证的；
7.对不符合法定条件的申请人准予审核或者超越法定职权作出准予审核决定的；
8.对符合法定条件的申请人不予审核或者不在法定或承诺期限内作出准予审核决定的；
9.依法应当根据招标、拍卖结果或者考试成绩择优作出准予审核决定，未经招标、拍卖或者考试，或者不根据招标、拍卖结果或者考试成绩择优作出准予审核决定的；
10.擅自收费或者不按照法定项目和标准收费的；
11.截留、挪用、私分或者变相私分实施依法收取的费用的；
12.其他违反法律法规等规定的行为。</t>
  </si>
  <si>
    <t>调整。参照市国土资源局权责清单，结合我县实际，调整实施主体和责任主体为德化县不动产登记中心。</t>
  </si>
  <si>
    <t>2.国有建设用地土地使用权出租审核</t>
  </si>
  <si>
    <t xml:space="preserve">   1.《福建省实施〈中华人民共和国土地管理法〉办法》(1999年10月22日福建省第九届人民代表大会常务委员会第十四次会议通过)
    第四条 土地使用权转让、出租和抵押必须符合法律法规规定的条件，并向县级以上地方人民政府土地行政主管部门办理审核、登记手续。法律法规另有规定的，从其规定。
   2.《中华人民共和国城镇国有土地使用权出让和转让暂行条例》（国务院令第55号）
    第二十八条 土地使用权出租是指土地使用者作为出租人将土地使用权随同地上建筑物、其他附着物租赁给承租人使用，由承租人向出租人支付租金的行为。未按土地使用权出让合同规定的期限和条件投资开发、利用土地的，土地使用权不得出租。</t>
  </si>
  <si>
    <t>3.国有建设用地土地使用权抵押审核</t>
  </si>
  <si>
    <t xml:space="preserve">  1.《福建省实施〈中华人民共和国土地管理法〉办法》(1999年10月22日福建省第九届人民代表大会常务委员会第十四次会议通过)
    第四条 土地使用权转让、出租和抵押必须符合法律法规规定的条件，并向县级以上地方人民政府土地行政主管部门办理审核、登记手续。法律法规另有规定的，从其规定。
    2.《中华人民共和国城镇国有土地使用权出让和转让暂行条例》（国务院令第55号）
   第三十二条 土地使用权可以抵押。
   第三十三条 土地使用权抵押时，其地上建筑物、其他附着物随之抵押。地上建筑物、其他附着物抵押时，其使用范围内的土地使用权随之抵押。</t>
  </si>
  <si>
    <t>对转让、抵押土地使用权，未按规定办理变更登记的处罚</t>
  </si>
  <si>
    <t xml:space="preserve">    1.《土地管理法》
    第八十二条  不依照本法规定办理土地变更登记的，由县级以上人民政府土地行政主管部门责令其限期办理。
    2.《福建省土地登记条例》（1996年福建省第八届人民代表大会常务委员会第二十三次会议通过）
    第四十三条  转让、抵押土地使用权，未按本条例规定办理土地登记的，由登记部门责令转让方、抵押人限期补办登记手续，逾期不补办的，按下列标准处以罚款：
    (一)个人处以500元至3000元的罚款；
    (二)单位处以3000元至1万元的罚款。
    3.《福建省国有土地使用权出让和转让办法》（1993年福建省人民政府令第9号）
    第四十三条  土地使用者无正当理由，不按本办法规定办理土地使用权出让、转让、出租、抵押、终止登记手续的，登记机关除责令补办手续外，每延期一日，可视情处以十元至一百元的罚款。</t>
  </si>
  <si>
    <t>德化县国土资源监察大队
德化县不动产登记中心</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</si>
  <si>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t>
  </si>
  <si>
    <t>调整。实施主体和责任主体 改为 德化县国土资源监察大队。</t>
  </si>
  <si>
    <t>故意隐瞒真实情况或弄虚作假使土地权利证书记载内容失真等行为等的处罚
（含6个子项）</t>
  </si>
  <si>
    <t>1.申请土地登记时，故意隐瞒真实情况或弄虚作假使土地权利证书记载内容失真的处罚</t>
  </si>
  <si>
    <t xml:space="preserve">    《福建省土地登记条例》(1996年福建省第八届人民代表大会常务委员会第二十三次会议通过)
    第四十一条  有下列情形之一的，当事人所取得的土地权利证书无效，由登记部门撤销核准登记，并可处2000元至2万元的罚款：
    （一）申请土地登记时，故意隐瞒真实情况或弄虚作假使土地权利证书记载内容失真的；
    （二）擅自涂改土地权利证书或其他有关图件、证明文件的；
    （三）虚报灭失或遗失而获补发土地权利证书的；
    （四）用非法手段申领或换领土地权利证书的；
    （五）未按注册登记的用途使用土地，经责令拒不改正的；
    （六）其他违法用地被强制没收土地所有权或收回土地使用权，拒缴土地权利证书，并利用土地权利证书继续非法行使权力的。
　　第四条　县级以上地方人民政府土地管理部门是土地权利的登记部门（以下简称登记部门），按照下列规定权限，负责土地登记工作。</t>
  </si>
  <si>
    <t>调整。实施主体和责任主体 改为 德化县不动产登记中心。</t>
  </si>
  <si>
    <t>2.擅自涂改土地权利证书或其他有关图件、证明文件的处罚</t>
  </si>
  <si>
    <t>3.虚报灭失或遗失而获补发土地权利证书的处罚</t>
  </si>
  <si>
    <t>4.用非法手段申领或换领土地权利证书的处罚</t>
  </si>
  <si>
    <t>5.未按注册登记的用途使用土地，经责令拒不改正的处罚</t>
  </si>
  <si>
    <t>6.其他违法用地被强制没收土地所有权或收回土地使用权，拒缴土地权利证书，并利用土地权利证书继续非法行使权力的处罚</t>
  </si>
  <si>
    <t>利用土地权利证书进行诈骗或牟取不正当利益等的处罚（含2个子项）</t>
  </si>
  <si>
    <t xml:space="preserve">    《福建省土地登记条例》(1996年福建省第八届人民代表大会常务委员会第二十三次会议通过)
    第四十二条  有下列情形之一的，由登记部门收缴土地权利证书，没收违法所得，并处以非法所得二至三倍的罚款：
    （一）利用土地权利证书进行诈骗或牟取不正当利益的。
    （二）非法印制、出售、伪造土地权利证书的。 
　　第四条　县级以上地方人民政府土地管理部门是土地权利的登记部门（以下简称登记部门），按照下列规定权限，负责土地登记工作。</t>
  </si>
  <si>
    <t>县住建局</t>
  </si>
  <si>
    <t>工程招标代理机构在工程招标代理活动中对明知委托事项违法而进行代理等违法行为的处罚（含7个子项）</t>
  </si>
  <si>
    <t>1.与所代理招标工程的招投标人有隶属等利益关系的处罚</t>
  </si>
  <si>
    <t>《工程建设项目招标代理机构资格认定办法》（2006年建设部令第154号）
第二十五条 工程招标代理机构在工程招标代理活动中不得有下列行为：
（一）与所代理招标工程的招投标人有隶属关系、合作经营关系以及其他利益关系；
（二）从事同一工程的招标代理和投标咨询活动；
（三）超越资格许可范围承担工程招标代理业务；
（四）明知委托事项违法而进行代理；
（五）采取行贿、提供回扣或者给予其他不正当利益等手段承接工程招标代理业务；
（六）未经招标人书面同意，转让工程招标代理业务；
（七）泄露应当保密的与招标投标活动有关的情况和资料；
（八）与招标人或者投标人串通，损害国家利益、社会公共利益和他人合法权益；
（九）对有关行政监督部门依法责令改正的决定拒不执行或者以弄虚作假方式隐瞒真相；
（十）擅自修改经招标人同意并加盖了招标人公章的工程招标代理成果文件；
（十一） 涂改、倒卖、出租、 出借或者以其他形式非法转让工程招标代理资格证书；
（十二） 法律、法规和规章禁止的其他行为。
申请资格升级的工程招标代理机构或者重新申请暂定级资格的工程招标代理机构，在申请之日起前一年内有前款规定行为之一的，资格许可机关不予批准。
第三十七条 有本办法第二十五条第（一）、（二）、（四）、（五）、（六）、（九）、（十）、（十二）项行为之一的，处以3万元罚款。</t>
  </si>
  <si>
    <t>建筑业管理股
县建设工程造价管理站</t>
  </si>
  <si>
    <t>删除。根据2018年住房和城乡建设部令第38号，设定依据已废止。</t>
  </si>
  <si>
    <t>2.明知委托事项违法而进行代理的处罚</t>
  </si>
  <si>
    <t>3.采取行贿、提供回扣等手段承接业务的处罚</t>
  </si>
  <si>
    <t>4.未经招标人书面同意，转让工程招标代理业务的处罚</t>
  </si>
  <si>
    <t>5.有关行政监督部门依法责令改正的决定拒不执行或者以弄虚作假方式隐瞒真相的处罚</t>
  </si>
  <si>
    <t>6.擅自修改经招标人同意并加盖了招标人公章的工程招标代理成果文件的处罚</t>
  </si>
  <si>
    <t>7.工程招标代理机构在工程招标代理活动中,法律、法规和规章禁止的其他行为的处罚</t>
  </si>
  <si>
    <t>招标代理市场监管</t>
  </si>
  <si>
    <t xml:space="preserve">    1.《工程建设项目招标代理机构资格认定办法》（2007年建设部令第154号）
    第二十六条　国务院建设主管部门和省、自治区、直辖市建设主管部门应当通过核查工程招标代理机构从业人员、经营业绩、市场行为、代理质量状况等情况，加强对工程招标代理机构资格的管理。
    2.《福建省建设厅转发建设部关于印发&lt;工程建设项目招标代理机构资格认定办法实施意见&gt;的通知》（闽建筑〔2007〕41号）
    三、监督管理
　　1、各级建设行政主管部门应按照《管理办法》的要求，建立并完善工程招标代理机构的信用档案。
　　2、工程招标代理机构出现《认定办法》第二十五条所列违法违规行为和《管理办法》所规定不良行为的，各级建设行政主管部门在依法作出相应的行政处罚后，将处罚情况记入工程招标代理机构信用档案，并按规定将处罚情况逐级上报省厅信用办，由省厅审定后在福建建设信息网上统一向社会公布。</t>
  </si>
  <si>
    <t>建筑业管理股县建设工程造价管理站</t>
  </si>
  <si>
    <t>因不履行或不正确履行行政职责，有下列情形之一的，行政机关及相关工作人员应承担相应责任：
1.未按规定权限、程序实施检查；
2.放弃、推诿、拖延、拒绝履行检查职责的；
3.对监督检查中发现的违法行为隐瞒、包庇、袒护、纵容，不予制止和纠正的；
4.监督检查履职过程中，违反规定收受相对人财物的；
5.因违法履行监督管理职责，给相对人造成重大损失的；
6.其他违反法律法规等规定的行为。</t>
  </si>
  <si>
    <t>对未经许可擅自从事道路运输站（场）经营、机动车维修经营、机动车驾驶员培训等行为的处罚（含12个子项））</t>
  </si>
  <si>
    <t>7.对未取得机动车维修经营许可，非法从事机动车维修经营的处罚</t>
  </si>
  <si>
    <t xml:space="preserve"> 4.《机动车维修管理规定》（2005年交通部令第7号）
    第四十九条  违反规定，有下列行为之一，擅自从事机动车维修相关经营活动的，由县级以上道路运输管理机构责令其停止经营；有违法所得的，没收违法所得，处违法所得2倍以上10倍以下的罚款；没有违法所得或者违法所得不足1万元的，处2万元以上5万元以下的罚款；构成犯罪的，依法追究刑事责任：
    （一）未取得机动车维修经营许可，非法从事机动车维修经营的；
    （二）使用无效、伪造、变造机动车维修经营许可证件，非法从事机动车维修经营的；
    （三）超越许可事项，非法从事机动车维修经营的。</t>
  </si>
  <si>
    <t>德化县交通综合行政执法大队</t>
  </si>
  <si>
    <t>调整。根据《国务院关于取消一批行政许可等事项的决定》国发〔2018〕28号和泉政文〔2018〕109号《泉州市人民政府关于取消一批行政许可等事项的通知》，“对未经许可擅自从事道路运输站（场）经营、机动车维修经营、机动车驾驶员培训等行为的处罚（含12个子项）”这3个子项。</t>
  </si>
  <si>
    <t>8.对使用无效、伪造、变造机动车维修经营许可证件，非法从事机动车维修经营的处罚</t>
  </si>
  <si>
    <t>9.对超越许可事项，非法从事机动车维修经营的处罚</t>
  </si>
  <si>
    <t>将剧毒、高毒农药用于蔬菜（包括食用菌类）、瓜果、茶叶、烟草和中草药材等作物的处罚</t>
  </si>
  <si>
    <t>《福建省农药管理办法》（2001年福建省人民政府令第62号）第二十九条。</t>
  </si>
  <si>
    <t>县植保植检站
县农业行政执法大队</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</si>
  <si>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t>
  </si>
  <si>
    <t>删除。根据2017年福建省人民政府令第194号，设定依据已废止。</t>
  </si>
  <si>
    <t>联合收割机驾驶人故意遮挡、污损或者不按规定安装号牌等违法行为的处罚
(含4个子项)</t>
  </si>
  <si>
    <t>1.故意遮挡、污损或者不按规定安装号牌的处罚</t>
  </si>
  <si>
    <t>《联合收割机及驾驶人安全监理规定》（2006年农业部令第72号）第三条、第五十三条。</t>
  </si>
  <si>
    <t>删除。根据农业部令2018年第1号，设定依据已废止。</t>
  </si>
  <si>
    <t>2.不按规定办理变更、转移、注销登记和补换牌证的处罚</t>
  </si>
  <si>
    <t>3.联合收割机运转时，驾驶人离开驾驶室的处罚</t>
  </si>
  <si>
    <t>4.在作业区内躺卧或者搭载不满十六周岁的未成年人上机作业的处罚</t>
  </si>
  <si>
    <t>联合收割机驾驶人驾驶未经检验或检验不合格的联合收割机等违法行为的处罚          (含4个子项)</t>
  </si>
  <si>
    <t>1.驾驶未经检验或检验不合格的联合收割机的处罚</t>
  </si>
  <si>
    <t>《联合收割机及驾驶人安全监理规定》（2006年农业部令第72号）第三条、第五十四条。</t>
  </si>
  <si>
    <t>2.驾驶室超员或者放置妨碍安全驾驶的物品的处罚</t>
  </si>
  <si>
    <t>3.与作业有关的人员不按规定乘坐的处罚</t>
  </si>
  <si>
    <t>4.用联合收割机牵引其他机械，或者用集草箱运载货物的处罚</t>
  </si>
  <si>
    <t>出售、收购、利用陆生野生动物或其产品审批初审</t>
  </si>
  <si>
    <t>1.出售、收购、利用国家二级陆生野生动物或其产品审批初审</t>
  </si>
  <si>
    <t>1.《中华人民共和国野生动物保护法》（1988年11月8日第七届全国人民代表大会常务委员会第四次会议通过 根据2016年7月2日第十二届全国人民代表大会常务委员会第二十一次会议修订）因科学研究、人工繁育、公众展示展演、文物保护或者其他特殊情况，需要出售、购买、利用国家重点保护野生动物及其制品的，应当经省、自治区、直辖市人民政府野生动物保护主管部门批准，并按照规定取得和使用专用标识，保证可追溯，但国务院对批准机关另有规定的除外。出售、利用非国家重点保护野生动物的，应当提供狩猎、进出口等合法来源证明。出售本条第二款、第四款规定的野生动物的，还应当依法附有检疫证明。                                                                                                第三十三条　运输、携带、寄递国家重点保护野生动物及其制品、本法第二十八条第二款规定的野生动物及其制品出县境的，应当持有或者附有本法第二十一条、第二十五条、第二十七条或者第二十八条规定的许可证、批准文件的副本或者专用标识，以及检疫证明。                                                                                    2.《福建省实施〈中华人民共和国野生动物保护法〉办法》（2012年3月29日福建省第十一届人民代表大会常务委员会第二十九次会议修改。）                                                                                           第二十一条 经营利用野生动物的单位和个人，必须先向县级以上野生动物主管部门申领野生动物经营加工许可证，方可向同级工商行政管理部门申请营业执照。                                                                          第二十二条 禁止出售、收购国家和省重点保护野生动物及其产品。因特殊情况，确需出售、收购省重点保护野生动物及其产品的，必须经市（地）以上野生动物主管部门批准。属国家重点保护的，按国家有关规定办理。</t>
  </si>
  <si>
    <t>森林生态资源管理股
行政审核审批股</t>
  </si>
  <si>
    <t>因不履行或不正确履行行政职责，有下列情形之一的，行政机关及相关工作人员应承担相应责任：
1.对符合法定条件的申请不予受理的；
2.不在办公场所公开依法应当公开的材料的；
3.在受理、审查过程中，未向申请人、利害关系人履行法定告知义务的；
4.申请人提交的申请材料不齐全、不符合法定形式，不在法定期限内一次性告知申请人必须补正的全部内容的；
5.未依法说明不受理申请理由的；
6.擅自收费或者不按照法定项目和标准收费的；
7.截留、挪用、私分或者变相私分依法收取的费用的；
8.不依法履行监督职责或者监督不力，造成严重后果的；
9.其他违反法律法规等规定的行为。</t>
  </si>
  <si>
    <t>调整。根据《泉州市行政审批制度改革领导小组办公室关于调整一批市级权责事项的通知》（泉审改办[2018]10号），原“出售、收购、利用、运输、携带陆生野生动物或其产品审批初审”调整为该项，原子项“出售、收购、利用、运输、携带国家二级保护野生动物或其产品初审”，调整为“出售、收购、利用二级保护陆生野生动物或其产品初审”；原子项“出售、收购、利用、运输、携带省重点保护陆生野生动物或其产品初审”，调整为“出售、收购、利用省重点保护陆生野生动物或其产品初审”。</t>
  </si>
  <si>
    <t>2.出售、收购、利用省重点保护陆生野生动物或其产品审批初审</t>
  </si>
  <si>
    <t>在自然保护区内擅自扩大或变更生产小区范围的处罚</t>
  </si>
  <si>
    <t xml:space="preserve">    《福建省森林和野生动物类型自然保护区管理条例》（福建省第八届人民代表大会常务委员会第十五次会议于1995年2月24日通过，根据2017年11月24日福建省第十二届人民代表大会常务委员会第三十二次会议修改）
    第三十八条：擅自扩大或变更生产小区范围的，由保护区管理机构或林业行政主管部门责令其停止生产活动，没收违法所得，可以并处200元至2000元罚款。</t>
  </si>
  <si>
    <t>林政法制股
林业行政综合执法大队
森林生态资源管理股
县公安局森林分局治安股
刑侦股
各森林派出所</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</si>
  <si>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10.为牟取本单位私利，对应当依法移交司法机关追究刑事责任的不移交，以行政处罚代替刑罚的；
11.对应当予以制止和处罚的违法行为不予制止、处罚，致使公民、法人或者其他组织的合法权益、公共利益和社会秩序遭受损害的；
12.依法应当举行听证而不举行听证的；
13.其他违反法律法规等规定的行为。</t>
  </si>
  <si>
    <t>调整。根据2017年11月24日法规修改，设定依据由“第三十六条”改为“第三十八条”，原“在自然保护区擅自扩大或变更生产小区范围的处罚”名称变更为此项。
县公安局森林分局受县林业局委托。</t>
  </si>
  <si>
    <t>在保护区内取土、爆破、修建坟墓、擅自新开（拓宽）各类林区道路、生产便道以及其他侵占、毁坏林地的活动等2个子项的处罚</t>
  </si>
  <si>
    <t>1.在保护区内取土、爆破、修建坟墓、擅自新开（拓宽）各类林区道路、生产便道以及其他侵占、毁坏林地的活动或者擅自围、填、堵、截自然水系或者排放有毒、有害物质或者倾倒建筑垃圾、弃土等固体废物的处罚</t>
  </si>
  <si>
    <t xml:space="preserve">    《福建省森林和野生动物类型自然保护区管理条例》（福建省第八届人民代表大会常务委员会第十五次会议于1995年2月24日通过，根据2017年11月24日福建省第十二届人民代表大会常务委员会第三十二次会议修改）
    第十八条：在保护区内不得从事下列行为：
　　（一）砍伐、放牧、狩猎、捕捞、采药、开垦、烧荒、开矿、采石、挖沙等活动；
　　（二）取土、爆破、修建坟墓、擅自新开（拓宽）各类林区道路、生产便道以及其他侵占、毁坏林地的活动；
    （三）擅自围、填、堵、截自然水系；
    （四）排放有毒、有害物质或者倾倒建筑垃圾、弃土等固体废物；
　　（五）采脂、掘根、剥树皮、采挖树兜、采挖花草、箍树；
　　（六）在文物、树木、岩石或者保护管理设施、设备上刻划；
    （七）其他法律、法规禁止的行为。
前款规定的在保护区内不得从事的行为，法律、行政法规另有规定的，从其规定。
    第三十四条：违反本条例第十八条第一款第一项规定的，依照《中华人民共和国自然保护区条例》的规定予以处罚。
　　违反本条例第十八条第一款第二项至第四项规定的，由县级以上地方人民政府林业行政主管部门或者保护区管理机构责令停止违法行为，限期恢复原状或者采取其他补救措施；对保护区造成破坏的，处20000元至100000元的罚款。
　　违反本条例第十八条第一款第五项和第六项规定的，由县级以上地方人民政府林业行政主管部门或者保护区管理机构责令停止违法行为，限期恢复原状或者采取其他补救措施；对保护区造成破坏的，处2000元至20000元的罚款。
　　本条第二款、第三款规定的违法行为，有关部门已经依照有关法律、行政法规的规定予以处罚的，林业行政主管部门或者保护区管理机构不再处罚。</t>
  </si>
  <si>
    <t>新增。根据2017年11月24日《福建省森林和野生动物类型自然保护区管理条例》修改，增加。</t>
  </si>
  <si>
    <t>2.在保护区内采脂、掘根、剥树皮、采挖树兜、采挖花草、箍树或者在文物、树木、岩石或者保护管理设施、设备上刻划的处罚</t>
  </si>
  <si>
    <t>将生态公益林中的乔木林、灌木林改造或者变相改造成竹林、经济林的处罚</t>
  </si>
  <si>
    <t xml:space="preserve">  《福建省生态公益林条例》（福建省第十三届人民代表大会常务委员会第四次会议于2018年7月26日通过）
  第十七条：生态公益林应当逐步调整林分树种结构，采取天然更新和人工培植相结合的方式开展生态修复，形成多树种、多层次、多功能的混交复层林。禁止将生态公益林中的乔木林、灌木林改造或者变相改造成竹林、经济林。
  第四十一条：违反本条例第十七条规定，将生态公益林中的乔木林、灌木林改造或者变相改造成竹林、经济林的，由县级以上地方人民政府林业主管部门责令改正，并处五千元以上二万元以下罚款；情节严重的，处二万元以上十万元以下罚款。</t>
  </si>
  <si>
    <t>新增。根据《福建省生态公益林条例》规定，2018年11月1日起执行。</t>
  </si>
  <si>
    <t>毁坏或者擅自移动生态公益林界标（牌）的处罚</t>
  </si>
  <si>
    <t xml:space="preserve">  《福建省生态公益林条例》（福建省第十三届人民代表大会常务委员会第四次会议于2018年7月26日通过）
  第十九条第二款：任何单位和个人不得毁坏或者擅自移动生态公益林界标（牌）。
  第四十二条：违反本条例第十九条第二款规定，毁坏或者擅自移动生态公益林界标（牌）的，由县级人民政府林业主管部门责令限期改正；逾期不改正的，处五千元以上二万元以下罚款。</t>
  </si>
  <si>
    <t>在生态公益林内从事木材加工生产经营活动的处罚</t>
  </si>
  <si>
    <t xml:space="preserve">  《福建省生态公益林条例》（福建省第十三届人民代表大会常务委员会第四次会议于2018年7月26日通过）
  第二十九条第（五）项：禁止在生态公益林内从事下列行为：（五）从事木材加工生产经营活动；
  第四十六条第二款：违反本条例第二十九条第五项规定的，由县级以上地方人民政府林业主管部门责令改正，没收违法所得，并处违法所得二倍以下罚款。</t>
  </si>
  <si>
    <t>新增。根据《福建省生态公益林条例》规定，2018年11月1日起执行。。</t>
  </si>
  <si>
    <t>对在生态公益林建设、保护和管理工作中作出突出贡献的单位和个人表彰和奖励</t>
  </si>
  <si>
    <t xml:space="preserve">  《福建省生态公益林条例》（福建省第十三届人民代表大会常务委员会第四次会议于2018年7月26日通过）
  第八条　对在生态公益林建设、保护和管理工作中作出突出贡献的单位和个人，县级以上地方人民政府给予表彰和奖励。</t>
  </si>
  <si>
    <t>森林生态资源管理股
办公室</t>
  </si>
  <si>
    <t>因不履行或不正确履行行政职责，有下列情形之一的，行政机关及相关工作人员应承担相应责任：
1.未经批准擅自举办表彰奖励活动的；
2.对不符合条件予以表彰的；
3.向参评单位和个人收取费用的；
4.未按照规定进行公示等违反程序予以奖励的；
5.骗取、截留、克扣奖励资金的；
6.其他违反法律法规等规定的行为。</t>
  </si>
  <si>
    <t>新增。根据《福建省生态公益林条例》规定，2018年11月1日起执行。此项权力的实施需经县人民政府批准。</t>
  </si>
  <si>
    <t>县文体新局</t>
  </si>
  <si>
    <t>艺术考级机构未按核准的艺术考级专业组织艺术考级活动等的处罚
（含4个子项）</t>
  </si>
  <si>
    <t>1.未按核准的艺术考级专业组织艺术考级活动的处罚</t>
  </si>
  <si>
    <t xml:space="preserve">    《社会艺术水平考级管理办法》（2004年文化部令第31号）
    第二十三条　考场内执考考官由艺术考级机构派遣。同一考场内至少应当有1名相关专业的考官。
　　执考考官应当持有《社会艺术水平考级考官资格证书》，以备查验。
　　考官只能在《社会艺术水平考级考官资格证书》载明的受聘机构所开展的艺术考级活动中执考。
　　第二十四条　执考考官应当按照公布的艺术考级标准对考生的艺术水平作出评定，并提出指导性意见。
    第三十一条  艺术考级机构有下列行为之一的，由文化行政部门责令停止考级活动，宣布考试无效，并处以2000元以上5000元以下罚款；考生因此受到的损失由艺术考级机构赔偿：
  （一）未按核准的艺术考级专业组织艺术考级活动的；
  （二）执考考官及其行为不符合第二十三条和第二十四条规定的；
  （三）未按规定要求实行回避的；
  （四）考级过程中徇私舞弊、弄虚作假的。</t>
  </si>
  <si>
    <t>县文化市场综合执法大队</t>
  </si>
  <si>
    <t>因不履行或不正确履行行政职责，有下列情形之一的，行政机关及相关工作人员应承担相应责任：
1.没有法律或者事实依据实施行政处罚的；
2.未按法定程序实施行政处罚的；
3.不具备法定行政执法资格的人员实施行政处罚的；
4.擅自设立处罚种类或者改变处罚幅度、范围的；
5.违反“罚缴分离”规定，擅自收取罚款的；
6.对当事人进行罚款、没收财物等行政处罚不使用法定单据的
7.依法应当移送司法机关处理而不移送的；
8.使用或者损毁扣押的财物，对当事人造成损失的；
9.符合听证条件，且行政管理相对人要求听证而不组织听证的；
10.执法人员玩忽职守，对应当予以制止和处罚的违法行为不予制止或处罚，致使公民、法人或者其他组织的合法权益、公共利益和社会秩序遭受损害的；
11.在行政处罚过程中发生腐败行为的；
12.其他违反法律法规等规定的行为。</t>
  </si>
  <si>
    <t>删除。根据新修订《社会艺术水平考级管理办法》，设定条款已删除。</t>
  </si>
  <si>
    <t>2.艺术考级机构考官未按规定进行执考的处罚</t>
  </si>
  <si>
    <t>3.艺术考级机构考官未按规定要求实行回避的处罚</t>
  </si>
  <si>
    <t>4.艺术考级机构组织考级过程中徇私舞弊、弄虚作假的处罚</t>
  </si>
  <si>
    <t>县安监局</t>
  </si>
  <si>
    <t>对冶金企业的会议室、活动室、休息室、更衣室等人员密集场所设置违反安全规定等的处罚（含4个子项）</t>
  </si>
  <si>
    <t>1.对冶金企业的会议室、活动室、休息室、更衣室等人员密集场所设置违反安全规定的处罚</t>
  </si>
  <si>
    <t xml:space="preserve">    《冶金企业安全生产监督管理规定》（2009年国家安全生产监督管理总局令第26号）
    第三十七条  冶金企业违反本规定第二十一条、第二十三条、第二十四条、第二十七条规定的，给予警告，并处1万元以上3万元以下的罚款。
    第二十一条  冶金企业的会议室、活动室、休息室、更衣室等人员密集场所应当设置在安全地点，不得设置在高温液态金属的吊运影响范围内。
    第二十三条  冶金企业应当在煤气储罐区等可能发生煤气泄漏、聚集的场所，设置固定式煤气检测报警仪，建立预警系统，悬挂醒目的安全警示牌，并加强通风换气。
    进入煤气区域作业的人员，应当携带煤气检测报警仪器；在作业前，应当检查作业场所的煤气含量，并采取可靠的安全防护措施，经检查确认煤气含量符合规定后，方可进入作业。
    第二十四条  氧气系统应当采取可靠的安全措施，防止氧气燃爆事故以及氮气、氩气、珠光砂窒息事故。
    第二十七条  冶金企业应当根据本单位的安全生产实际状况，科学、合理确定煤气柜容积，按照《工业企业煤气安全规程》(GB6222)的规定，合理选择柜址位置，设置安全保护装置，制定煤气柜事故应急预案。</t>
  </si>
  <si>
    <t>综合股（行政审核审批股）
安全监督监察股
职业安全健康监督股
德化县安全生产执法大队</t>
  </si>
  <si>
    <t>因不履行或不正确履行行政职责，有下列情形之一的，行政机关及相关工作人员应承担相应责任：
1.实施行政处罚，没有法定的行政处罚依据的；
2.实施行政处罚，擅自改变行政处罚种类、幅度的；
3.实施行政处罚，违法法定的行政处罚程序的；
4.实施行政处罚，违反《行政处罚法》关于委托处罚的规定的；
5.对当事人进行处罚不使用罚款、没收财务单据或者使用非法定部门制发的罚款、没收财务单据的；
6.违反《行政处罚法》的规定自行收缴罚款的；
7.将罚款、没收的违法所得或者财务截留、私分或者变相私分的：
8.对应当予以制止和处罚的违法行为不予制止、处罚，致使公民、法人或者其他组织的合法权益、公共利益和社会秩序遭受损害的；
9.依法应当举行听证而不举行听证的；
10.其他违反法律法规等规定的行为。</t>
  </si>
  <si>
    <t>删除。根据2017年国家安全生产监督管理总局令第91号，设定依据已废止。</t>
  </si>
  <si>
    <t>2.对冶金企业未按规定在煤气储罐区等可能发生煤气泄漏、聚集的场所，设置固定式煤气检测报警仪，建立预警系统，悬挂醒目的安全警示牌，并加强通风换气的处罚</t>
  </si>
  <si>
    <t>3.对冶金企业氧气系统未按规定采取可靠的安全措施的处罚</t>
  </si>
  <si>
    <t>4.对冶金企业未按规定确定煤气柜容积，合理选择柜址位置，设置安全保护装置，制定煤气柜事故应急预案的处罚</t>
  </si>
  <si>
    <t>对冶金企业安全预评价报告、安全专篇、安全验收评价报告未按照规定备案等违法行为的处罚（含3个子项）</t>
  </si>
  <si>
    <t>1.对冶金企业安全预评价报告、安全专篇、安全验收评价报告未按照规定备案的处罚</t>
  </si>
  <si>
    <t xml:space="preserve">    《冶金企业安全生产监督管理规定》（2009年国家安全生产监督管理总局令第26号）
    第三十八条  冶金企业有下列行为之一的，责令限期改正；逾期未改正的，处2万元以下的罚款：
    （一）安全预评价报告、安全专篇、安全验收评价报告未按照规定备案的；
    （二）煤气生产、输送、使用、维护检修人员未经培训合格上岗作业的；
    （三）未从合法的劳务公司录用劳务人员，或者未与劳务公司签订合同，或者未对劳务人员进行统一安全生产教育和培训的。
    第三十一条  安全生产监督管理部门及其监督检查人员应当加强对冶金企业安全生产的监督检查，对违反安全生产法律、法规、规章、国家标准或者行业标准和本规定的安全生产违法行为，依法实施行政处罚。</t>
  </si>
  <si>
    <t>2.对冶金企业煤气生产、输送、使用、维护检修人员未经培训合格上岗作业的处罚</t>
  </si>
  <si>
    <t>3.对冶金企业未从合法的劳务公司录用劳务人员，或者未与劳务公司签订合同，或者未对劳务人员进行统一安全生产教育和培训的处罚</t>
  </si>
  <si>
    <t>对冶金企业违反相关规定，构成生产安全事故隐患的处罚</t>
  </si>
  <si>
    <t>《冶金企业和有色金属企业安全生产规定》（2017年国家安全生产监督管理总局令第91号）第四十六条。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</si>
  <si>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新增。根据法律法规增列。</t>
  </si>
  <si>
    <t>烟花爆竹生产企业、批发企业工（库）房没有设置准确、清晰、醒目的定员、定量、定级标识及未向零售经营者或者零售经营场所提供烟花爆竹配送服务的处罚（含2个子项）</t>
  </si>
  <si>
    <t>1.烟花爆竹生产企业、批发企业工（库）房没有设置准确、清晰、醒目的定员、定量、定级标识的处罚</t>
  </si>
  <si>
    <t>《烟花爆竹生产经营安全规定》（2018年国家安全生产监督管理总局令第93号）第三十三条 生产企业、批发企业有下列行为之一的，责令限期改正；逾期未改正的，处一万元以上三万元以下的罚款：
（一）工（库）房没有设置准确、清晰、醒目的定员、定量、定级标识的；
（二）未向零售经营者或者零售经营场所提供烟花爆竹配送服务的。
第四十条 本规定中的行政处罚，由县级以上安全生产监督管理部门决定。</t>
  </si>
  <si>
    <t>2.烟花爆竹生产企业、批发企业未向零售经营者或者零售经营场所提供烟花爆竹配送服务的处罚</t>
  </si>
  <si>
    <t>烟花爆竹生产企业、批发企业防范静电危害的措施不符合相关国家标准或者行业标准规定等行为的处罚（含3个子项）</t>
  </si>
  <si>
    <t>1.烟花爆竹生产企业、批发企业防范静电危害的措施不符合相关国家标准或者行业标准规定的处罚</t>
  </si>
  <si>
    <t>《烟花爆竹生产经营安全规定》（2018年国家安全生产监督管理总局令第93号）第三十四条 生产企业、批发企业有下列行为之一的，责令限期改正，可以处五万元以下的罚款；逾期未改正的，处五万元以上二十万元以下的罚款，对其直接负责的主管人员和其他直接责任人员处一万元以上二万元以下的罚款；情节严重的，责令停产停业整顿：
（一）防范静电危害的措施不符合相关国家标准或者行业标准规定的；
（二）使用新安全设备，未进行安全性论证的；
（三）在生产区、工（库）房等有药区域对安全设备进行检测、改造作业时，未将工（库）房内的药物、有药半成品、成品搬走并清理作业现场的。
第四十条 本规定中的行政处罚，由县级以上安全生产监督管理部门决定。</t>
  </si>
  <si>
    <t>2.烟花爆竹生产企业、批发企业使用新安全设备，未进行安全性论证的处罚</t>
  </si>
  <si>
    <t>3.烟花爆竹生产企业、批发企业在生产区、工（库）房等有药区域对安全设备进行检测、改造作业时，未将工（库）房内的药物、有药半成品、成品搬走并清理作业现场的处罚</t>
  </si>
  <si>
    <t>烟花爆竹生产企业、批发企业未建立从业人员、外来人员、车辆出入厂（库）区登记制度等行为的处罚（含4个子项）</t>
  </si>
  <si>
    <t>1.烟花爆竹生产企业、批发企业未建立从业人员、外来人员、车辆出入厂（库）区登记制度的处罚</t>
  </si>
  <si>
    <t>《烟花爆竹生产经营安全规定》（2018年国家安全生产监督管理总局令第93号）第三十五条 生产企业、批发企业有下列行为之一的，责令限期改正，可以处十万元以下的罚款；逾期未改正的，责令停产停业整顿，并处十万元以上二十万元以下的罚款，对其直接负责的主管人员和其他直接责任人员处二万元以上五万元以下的罚款：
（一）未建立从业人员、外来人员、车辆出入厂（库）区登记制度的；
（二）未制定专人管理、登记、分发黑火药、引火线、烟火药及库存和中转效果件的安全管理制度的；
（三）未建立烟花爆竹买卖合同管理制度的；
（四）未按规定建立烟花爆竹流向管理制度的。
第四十条 本规定中的行政处罚，由县级以上安全生产监督管理部门决定。</t>
  </si>
  <si>
    <t>2.烟花爆竹生产企业、批发企业未制定专人管理、登记、分发黑火药、引火线、烟火药及库存和中转效果件的安全管理制度的处罚</t>
  </si>
  <si>
    <t>3.烟花爆竹生产企业、批发企业未建立烟花爆竹买卖合同管理制度的处罚</t>
  </si>
  <si>
    <t>4.烟花爆竹生产企业、批发企业未按规定建立烟花爆竹流向管理制度的处罚</t>
  </si>
  <si>
    <t>烟花爆竹零售经营者超越许可证载明限量储存烟花爆竹等行为的处罚（含2个子项）</t>
  </si>
  <si>
    <t>1.烟花爆竹零售经营者超越许可证载明限量储存烟花爆竹的处罚</t>
  </si>
  <si>
    <t>《烟花爆竹生产经营安全规定》（2018年国家安全生产监督管理总局令第93号）第三十六条 零售经营者有下列行为之一的，责令其限期改正，可以处一千元以上五千元以下的罚款；逾期未改正的，处五千元以上一万元以下的罚款：
（一）超越许可证载明限量储存烟花爆竹的；
（二）到批发企业仓库自行提取烟花爆竹的。
第四十条 本规定中的行政处罚，由县级以上安全生产监督管理部门决定。</t>
  </si>
  <si>
    <t>2.烟花爆竹零售经营者到批发企业仓库自行提取烟花爆竹的处罚</t>
  </si>
  <si>
    <t>烟花爆竹生产经营单位对工（库）房、安全设施、电气线路、机械设备等进行检测、检修、维修、改造作业前，未制定安全作业方案，或者未切断被检修、维修的电气线路和机械设备电源等行为的处罚（含2个子项）</t>
  </si>
  <si>
    <t>1.烟花爆竹生产经营单位对工（库）房、安全设施、电气线路、机械设备等进行检测、检修、维修、改造作业前，未制定安全作业方案，或者未切断被检修、维修的电气线路和机械设备电源的处罚</t>
  </si>
  <si>
    <t>《烟花爆竹生产经营安全规定》（2018年国家安全生产监督管理总局令第93号）第三十七条 生产经营单位有下列行为之一的，责令改正；拒不改正的，处一万元以上三万元以下的罚款，对其直接负责的主管人员和其他直接责任人员处五千元以上一万元以下的罚款：
（一）对工（库）房、安全设施、电气线路、机械设备等进行检测、检修、维修、改造作业前，未制定安全作业方案，或者未切断被检修、维修的电气线路和机械设备电源的；
（二）拒绝、阻挠受安全生产监督管理部门委托的专业技术服务机构开展检验、检测的。
第四十条 本规定中的行政处罚，由县级以上安全生产监督管理部门决定。</t>
  </si>
  <si>
    <t>2.烟花爆竹生产经营单位拒绝、阻挠受安全生产监督管理部门委托的专业技术服务机构开展检验、检测的处罚</t>
  </si>
  <si>
    <t>烟花爆竹生产经营单位未采取相关措施消除下兵相关事故隐患的处罚</t>
  </si>
  <si>
    <t>《烟花爆竹生产经营安全规定》（2018年国家安全生产监督管理总局令第93号）第三十八条 生产经营单位未采取措施消除下列事故隐患的，责令立即消除或者限期消除；生产经营单位拒不执行的，责令停产停业整顿，并处十万元以上五十万元以下的罚款，对其直接负责的主管人员和其他直接责任人员处二万元以上五万元以下的罚款：
（一）工（库）房超过核定人员、药量或者擅自改变设计用途使用工（库）房的；
（二）仓库内堆码、分类分级储存等违反国家标准或者行业标准规定的；
（三）在仓库内进行拆箱、包装作业，将性质不相容的物质混存的；
（四）在中转库、中转间内，超量、超时储存药物、半成品、成品的；
（五）留存过期及废弃的烟花爆竹成品、半成品、原材料等危险废弃物的；
（六）企业内部及生产区、库区之间运输烟花爆竹成品、半成品及原材料的车辆、工具不符合国家标准或者行业标准规定安全条件的；
（七）允许未安装阻火装置等不具备国家标准或者行业标准规定安全条件的机动车辆进入生产区和仓库区的；
（八）其他事故隐患。
第四十条 本规定中的行政处罚，由县级以上安全生产监督管理部门决定。</t>
  </si>
  <si>
    <t>违反棉花管理法律、法规行为的处罚（含5个子项）</t>
  </si>
  <si>
    <t>1.棉花经营者违法行为情节严重的处罚</t>
  </si>
  <si>
    <t>《棉花加工资格认定和市场管理暂行办法》（2006年国家发展和改革委员会令第49号）第四十条、第四十二条、第四十四条。</t>
  </si>
  <si>
    <t>市场规范管理股、县市场监督管理执法大队、市场监督管理所</t>
  </si>
  <si>
    <t>删除。根据2018年福建省人民政府令第199号，设定依据已废止。</t>
  </si>
  <si>
    <t>2.无照或超范围经营棉花等的处罚</t>
  </si>
  <si>
    <t>3.棉花收购者提供虚假信息或误导性宣传、与交售者有收购合同或协议而拒收或限收棉花、签订棉花销售合同后不按合同规定履约行为的处罚</t>
  </si>
  <si>
    <t>4.购买、销售非法加工的棉花的处罚</t>
  </si>
  <si>
    <t>5.棉花市场开办单位和市场交易者不诚信经营的处罚</t>
  </si>
  <si>
    <t xml:space="preserve">第二类医疗器械经营备案(含4个子项) </t>
  </si>
  <si>
    <t>第二类医疗器械经营备案凭证核发</t>
  </si>
  <si>
    <t xml:space="preserve"> 1.《医疗器械监督管理条例》（国务院令第650号修订）
    第三十条  从事第二类医疗器械经营的，由经营企业向所在地设区的市级人民政府食品药品监督管理部门备案并提交其符合本条例第二十九条规定条件的证明资料。
    2.《医疗器械经营监督管理办法》（2014年国家食品药品监督管理总局令第8号）
    第四条第二款  经营第一类医疗器械不需许可和备案，经营第二类医疗器械实行备案管理，经营第三类医疗器械实行许可管理。
    第十二条  从事第二类医疗器械经营的，经营企业应当向所在地设区的市级食品药品监督管理部门备案，填写第二类医疗器械经营备案表，并提交本办法第八条规定的资料（第八项除外）。
    第十三条：食品药品监督管理部门应当当场对企业提交资料的完整性进行核对，符合规定的予以备案，发给第二类医疗器械经营备案凭证。</t>
  </si>
  <si>
    <t>行政审核审批股、药品监督管理股、县市场监督管理执法大队、市场监督管理所</t>
  </si>
  <si>
    <t>因不履行或不正确履行行政职责，有下列情形之一的，行政机关以及相关工作人员应承担相应责任：
1.对符合法定条件的申请事项不予受理的；
2.不在办公场所公开依法应当公开的材料的；
3.在受理、备案过程中，未向申请人、利害关系人履行法定告知义务的；
4.申请人提交的申请材料不齐全、不符合法定形式，不一次告知申请人必须补正的全部内容的；
5.未依法说明不受理申请或者不予备案的理由的；
6.对不符合法定条件的申请人准予备案或者超越法定职权作出准予备案决定的；
7.对符合法定条件的申请人不予备案或者不在法定或承诺期限内作出准予备案决定的；
8.擅自收费的； 
9.其他违反法律法规等规定的行为。</t>
  </si>
  <si>
    <t>调整。根据《泉州市食品药品监督管理局关于明确医疗器械经营、备案新增子项申办材料的通知》（泉食药监审函〔2018〕214号）文件要求，下设“核发、变更、补办、注销”4个子项。</t>
  </si>
  <si>
    <t>第二类医疗器械经营备案凭证变更</t>
  </si>
  <si>
    <t>第二类医疗器械经营备案凭证补办</t>
  </si>
  <si>
    <t>第二类医疗器械经营备案凭证注销</t>
  </si>
  <si>
    <t xml:space="preserve">医疗器械网络销售信息备案 </t>
  </si>
  <si>
    <t xml:space="preserve">《医疗器械网络销售监督管理办法》（国家食品药品监督管理总局令第38号）        第八条　从事医疗器械网络销售的企业，应当填写医疗器械网络销售信息表，将企业名称、法定代表人或者主要负责人、网站名称、网络客户端应用程序名、网站域名、网站IP地址、电信业务经营许可证或者非经营性互联网信息服务备案编号、医疗器械生产经营许可证件或者备案凭证编号等信息事先向所在地设区的市级食品药品监督管理部门备案。相关信息发生变化的，应当及时变更备案。
</t>
  </si>
  <si>
    <t>新增。根据《泉州市食品药品监督管理局关于做好医疗器械网络销售信息备案流程等事项的通知》（泉食药监审〔2018〕204号）文件要求，新增“医疗器械网络销售信息备案”事项。</t>
  </si>
  <si>
    <t>违反福建省著名商标认定、管理和保护办法规定的处罚（含5个子项）</t>
  </si>
  <si>
    <t>1.弄虚作假，伪造证明材料，骗取福建省著名商标的处罚</t>
  </si>
  <si>
    <t>《福建省著名商标认定、管理和保护办法》（2007年福建省人民政府令第98号）第二十一条、第二十二条、第二十三条、第二十四条、第二十五条。</t>
  </si>
  <si>
    <t>2.侵犯福建省著名商标权的行为的处罚</t>
  </si>
  <si>
    <t>3.擅自使用或者使用已失效的福建省著名商标的字样或者标志的处罚</t>
  </si>
  <si>
    <t>4.违法行使福建省著名商标权利的处罚</t>
  </si>
  <si>
    <t>5.福建省著名商标所有人在其著名商标发生变更、转让、许可、质押等事项时，未向省工商行政管理部门备案</t>
  </si>
  <si>
    <t>著名商标认定初审</t>
  </si>
  <si>
    <t>《福建省著名商标认定、管理和保护办法》(2007年福建省人民政府令第98号)第六条第二款、第七条第一款、第八条。</t>
  </si>
  <si>
    <t>市场规范管理股、市场监督管理所</t>
  </si>
  <si>
    <t>因不履行或不正确履行行政职责，有下列情形之一的，行政机关及相关工作人员应承担相应责任: 
1.对符合受理条件不予受理的
2.对不符合认定条件予以认定的；
3.不依法履行职责而造成不良后果的；
4.在认定过程中违反规定程序，对行政相对人利益造成损失的；
5.在认定过程中滥用职权、玩忽职守，造成不良影响的；
6.在认定过程中发生贪污腐败行为的；
7.其他违反法律法规等规定的行为。</t>
  </si>
  <si>
    <t>城市园林企业在申请及使用资质证书违法行为的处罚
（含4个子项）</t>
  </si>
  <si>
    <t>1.不按规定申请办理资质审查的处罚</t>
  </si>
  <si>
    <t xml:space="preserve">   《城市园林绿化企业资质管理办法》（建城[l995]383号）                   
    第九点  违反本办法，有下列行为之一的，由城市园林绿化行政主管部门处以警告、罚款或吊销证书。
    （一）不按规定申请办理资质审查的；
    （二）申请资质时隐瞒情况、弄虚作假的；
    （三）伪造、涂改、出租、借用、转让和出卖资质证书的；
    （四）违反资质标准超越等级或超越营业范围承接工程项目的。</t>
  </si>
  <si>
    <t>园林风景管理股办公室</t>
  </si>
  <si>
    <t>删除，根据园林绿化企业资质已取消，处罚相应取消。</t>
  </si>
  <si>
    <t>2.申请资质时隐瞒情况、弄虚作假的处罚</t>
  </si>
  <si>
    <t>3.伪造、涂改、出租、借用、转让和出卖资质证书的处罚</t>
  </si>
  <si>
    <t>4.违反资质标准超越等级或超越营业范围承接工程项目的处罚</t>
  </si>
  <si>
    <t>违反规定进行园林绿化方案设计、施工的处罚
（含4个子项）</t>
  </si>
  <si>
    <t>1.应经批准的园林绿化设计方案未经批准或未按园林绿化设计方案施工的处罚</t>
  </si>
  <si>
    <t>《福建省城市园林绿化管理条例》（1994年福建省第八届人大常委会第七次会议通过）                                                             
    第二十六条  违反本条例规定，有下列行为之一的，由园林绿化主管部门处罚：
    （一）应经批准的园林绿化设计方案未经批准或未按园林绿化设计方案施工的，责令限期改正，并处以该园林绿化工程投资的30%罚款；
    （二）设计、施工单位不执行园林绿化设计规范和施工规程影响工程质量的，责令返工；
    （三）将园林绿化工程发包给无园林绿化资质证书或不具有相应园林绿化资质的单位设计或施工的，责令限期改正，并处以该工程设计费或承包价款总额的30%罚款；
    （四）无园林绿化资质证书或超越园林绿化资质证书规定的范围承担园林绿化设计或施工任务的，责令停止设计或施工，没收非法所得，并处以非法所得等额罚款；建设单位未在限期内完成园林绿化工程建设的，可由园林绿化主管部门组织施工，所需费用由建设单位承担。</t>
  </si>
  <si>
    <t>调整。第2-4子项删除，园林绿化企业资质已取消，第2-4子项处罚相应取消，不设子项，保留大项名称。</t>
  </si>
  <si>
    <t>2.设计、施工单位不执行园林绿化设计规范和施工规程影响工程质量的处罚</t>
  </si>
  <si>
    <t>3.将园林绿化工程发包给无园林绿化资质证书或不具有相应园林绿化资质的单位设计或施工的处罚</t>
  </si>
  <si>
    <t>4.无园林绿化资质证书或超越园林绿化资质证书规定的范围承担园林绿化设计或施工任务的处罚</t>
  </si>
  <si>
    <t>拒不安装生活用水分户计量水表，经责令限期安装，逾期仍不安装的处罚</t>
  </si>
  <si>
    <t>《城市节约用水管理规定》（1988年建设部令第1号）
    第十九条  拒不安装生活用水分户计量水表的，城市建设行政主管部门应当责令其限期安装；逾期仍不安装的，由城市建设行政主管部门限制其用水量，可以并处罚款。</t>
  </si>
  <si>
    <t>给排水管理股办公室</t>
  </si>
  <si>
    <t>调整。根据泉政文〔2018〕109号和泉审改办〔2018〕10号精神，事项名称由“拒不安装生活用水分户计量水表，经责令限期安装，逾期仍不安装的处罚”调整为“责令限期安装生活用水分户计量水表，逾期仍不安装的处罚”。</t>
  </si>
  <si>
    <t>表三.公共服务事项</t>
  </si>
  <si>
    <t>审核推荐市科学技术奖励项目</t>
  </si>
  <si>
    <t>泉州市科学技术奖申报</t>
  </si>
  <si>
    <t>1.《福建省科学技术进步条例》（2012年福建省十一届人民代表大会常委会第三十四次会议修订）第十条；
2.《泉州市人民政府关于印发&lt;泉州市科学技术奖励规定&gt;的通知》（泉政文〔2014〕209号）第一条、第二条、第五条。</t>
  </si>
  <si>
    <t>公共服务</t>
  </si>
  <si>
    <t>因不履行或不正确履行行政职责，有下列情形之一的，行政机关及相关工作人员应承担相应责任：
1.对符合受理条件而不予受理的；   
2.对不符合受理条件或明知不符合有关政策规定要求的而予以推荐的；                                                               
3.在审核转报中有玩忽职守、滥用职权的；
4.在审核转报过程中发生腐败行为的；
5.其他违反法律法规等规定的行为。</t>
  </si>
  <si>
    <t>调整。根据《国务院办公厅印发关于深化科技奖励制度改革方案的通知》(国办函〔2017〕55号)，我市从2018年起暂停市级政府科技奖评选工作，取消子项“泉州市科学技术奖申报”，将子项“泉州市专利奖申报”调为大项。</t>
  </si>
  <si>
    <t>泉州市专利奖申报</t>
  </si>
  <si>
    <t>《福建省科学技术进步条例》（2012年福建省第十一届人大常委会第三十四次会议通过）
第十条  实行科学技术奖励制度，对在科学技术进步活动中做出重要贡献的单位和个人给予奖励。</t>
  </si>
  <si>
    <t>社会保障卡办理</t>
  </si>
  <si>
    <t>1.《福建省人民政府办公厅关于福建省社会保障卡项目建设的实施意见》（闽政办﹝2009﹞156号）
    第三条第三款  制作发放社保卡。社保卡制作和发放由省、设区市人力资源和社会保障部门牵头负责；要充分考虑城乡区别和银行网点的分布情况，本着“惠民、便民”的原则，通过竞争性谈判或招投标选择制卡单位，确保制卡工作高效便捷、安全可靠，减少流转环节和制作费用。向社会公众首次发放社保卡力争实行免费。社保卡因丢失或损坏需要补发的，根据各设区市物价部门批准的收费标准收取制发卡成本费.   
     2.《关于做好社会保障卡制发卡和管理有关工作的通知》（闽人社文﹝2012﹞422号）
   第二条  做好社保卡的补卡工作。社保卡的补卡工作由人力资源社会保障部门负责，制卡所需费用通过向个人收取工本费解决，收费标准按照省财政厅、省物价局《关于福建省社会保障卡收费有关问题的复函》（闽财综〔2010〕41号）的规定执行。各设区市人力资源社会保障局应开设专门的补卡窗口，与当地社保卡合作金融机构合作，开展社保卡补卡工作，其中市本级应努力做到补卡立等可取，县级争取逐步实现补卡立等可取。异地居住人员，其社保卡的补卡工作由原发卡地负责。各地应尽可能为异地居住人员社保卡补卡工作提供方便。
    第三条规定“对跨设区市流动，且已在转出地制卡人员，由流动人员本人向转入地社保卡管理机构提出制卡申请，转入地社保卡管理机构通过信息系统对原社保卡办理停用手续，将原卡状态变更情况通过联网系统发送到转出地社保卡管理机构，并制作新的社保卡。
    各地医疗保险管理中心在办理参保人员医疗保险关系跨设区市转出手续时，应将其社保卡的状态设置为“停用”或“注销”，以方便其在转入地制作新的社保卡。”
　　3.福建省人力资源和社会保障厅 省卫生和计划生育委员会 省财政厅 省机关效能建设领导小组办公室 省数字福建建设领导小组办公室《关于改进我省社会保障卡制发工作的若干意见》（闽人社文〔2015〕37号）全文</t>
  </si>
  <si>
    <t>因不履行或不正确履行行政职责，有下列情形之一的，行政机关及相关工作人员应承担相应责任：
1.对符合受理条件而不予受理的，或不符合受理条件予以受理的；
2.对不符合有关政策规定要求，违规予以办理的；
3.擅自增设程序或条件的；
4.在办理过程中，违反规定程序，拖延、漏办、错办、误办，造成不良影响的；
5.在办理过程中滥用职权，索取或者收受他人钱物、谋取不正当利益的；
6.其他违反法律法规等规定的情形。</t>
  </si>
  <si>
    <t>调整。设定依据修改，实施主体由“泉州市医疗保障基金管理中心德化管理部”调为“行政审核审批股”，原子项1“制发社会保障卡”、子项2“停用社会保障卡”删除。根据《中共泉州市委机构编制委员会关于调整我市医疗保障管理体制和机构编制有关事项的通知》（泉委编〔2016〕18号），职责划转。</t>
  </si>
  <si>
    <t>县二等乙级以上革命伤残军人医疗管理（含2个子项）</t>
  </si>
  <si>
    <t>1.县二等乙级以上革命伤残军人医疗费征收</t>
  </si>
  <si>
    <t>1.《国务院关于建立城镇职工基本医疗保险制度的决定》（国发〔1998〕44号）第六条第二款；
2.《福建省人民政府贯彻国务院关于建立城镇职工基本医疗保险制度的决定的通知》（闽政〔1999〕15号）第八条第一款；
3.《关于印发&lt;福建省二等乙级以上革命伤残军人医疗管理暂行办法的通知&gt;》（闽劳社〔2000〕33号）全文；
4.《泉州市人民政府关于颁发&lt;泉州市二等乙级以上革命伤残军人医疗管理暂行规定&gt;的通知》（泉政文〔2005〕55号）全文。</t>
  </si>
  <si>
    <t>2.县二等乙级以上革命伤残军人医疗待遇支付</t>
  </si>
  <si>
    <t>县基本医疗保险家庭病床申请认定和延期审核</t>
  </si>
  <si>
    <t>1.《社会保险法》第八条、第二十八条；
2.《福建省人民政府贯彻国务院关于建立城镇职工基本医疗保险制度的决定的通知》（闽政〔1999〕15号）第五条第一款、第二款；
3.《关于印发&lt;泉州市基本医疗保险转外就医暂行规定&gt;等四个医改配套文件的通知》（泉劳医〔2000〕162号）附件三。</t>
  </si>
  <si>
    <t>城镇基本医疗保险服务（含4个子项）</t>
  </si>
  <si>
    <t>1.县城镇基本医疗保险参保登记</t>
  </si>
  <si>
    <t xml:space="preserve">    1.《社会保险法》
    第八条 社会保险经办机构提供社会保险服务，负责社会保险登记、个人权益记录、社会保险待遇支付等工作。     
    2.《福建省人民政府贯彻国务院关于建立城镇职工基本医疗保险制度的决定的通知》（闽政〔1999〕16号）
    第二条规定：“基本医疗保险以地(市)级为统筹单位，所有用人单位及其职工按照属地管理的原则参加所在统筹地区的基本医疗保险，实行基本医疗保险基金的统一筹集、使用和管理。”
3.《福建省城镇灵活就业人员参加基本医疗保险指导意见》（闽劳社文〔2003〕355号）规定“灵活就业人员已与用人单位建立明确劳动关系的，要按照用人单位参加基本医疗保险的方法缴费参保，由用人单位为其办理参保或续保手续，享受同等基本医疗保险待遇。其他灵活就业人员，可以以个人身份缴费参保，并按缴费水平享受相应的医疗保险待遇。鼓励灵活就业人员通过劳动保障事务代理、派遣机构或社区劳动保障服务机构等实现整体参保。”</t>
  </si>
  <si>
    <t xml:space="preserve">
删除。根据《中共泉州市委机构编制委员会关于调整我市医疗保障管理体制和机构编制有关事项的通知》（泉委编〔2016〕18号），职责划转。</t>
  </si>
  <si>
    <t>2.县城镇基本医疗保险变更登记</t>
  </si>
  <si>
    <t>1.《社会保险法》第八条 社会保险经办机构提供社会保险服务，负责社会保险登记、个人权益记录、社会保险待遇支付等工作。
2.《福建省人民政府贯彻国务院关于建立城镇职工基本医疗保险制度的决定的通知》（闽政〔1999〕17号）第二条规定：“基本医疗保险以地(市)级为统筹单位，所有用人单位及其职工按照属地管理的原则参加所在统筹地区的基本医疗保险，实行基本医疗保险基金的统一筹集、使用和管理。”
2.《福建省城镇灵活就业人员参加基本医疗保险指导意见》（闽劳社文〔2003〕355号）规定：“灵活就业人员参保后达到国家法定劳动退休年龄享受退休人员基本医疗保险待遇按当地基本医疗保险管理有关规定执行，退休人员退休前实际缴费年限不满10年的，是否应补缴至10年，由当地政府根据基金承受能力研究制定。”</t>
  </si>
  <si>
    <t>3.县城镇职工基本医疗保险跨统筹区转移接续</t>
  </si>
  <si>
    <t xml:space="preserve"> 1.《社会保险法》（中华人民共和国主席令第35号）
    第七条  规定“县级以上地方人民政府社会保险行政部门负责本行政区域的社会保险管理工作，县级以上地方人民政府其他有关部门在各自的职责范围内负责有关的社会保险工作。”</t>
  </si>
  <si>
    <t>4.县城镇职工基本医疗保险缴费记录、个人权益记录查询及政策咨询</t>
  </si>
  <si>
    <t>　　《社会保险法》
　　第四条  中华人民共和国境内的用人单位和个人依法缴纳社会保险费，有权查询缴费记录、个人权益记录，要求社会保险经办机构提供社会保险咨询等相关服务。</t>
  </si>
  <si>
    <t>生育保险服务（含4个子项）</t>
  </si>
  <si>
    <t>1.县生育保险参保登记</t>
  </si>
  <si>
    <t>《社会保险法》第八条“社会保险经办机构提供社会保险服务，负责社会保险登记、个人权益记录、社会保险待遇支付等工作”。
第五十三条“职工应当参加生育保险，由用人单位按照国家规定缴纳生育保险费，职工不缴纳生育保险费。”</t>
  </si>
  <si>
    <t>2.县生育保险变更登记</t>
  </si>
  <si>
    <t>3.《社会保险法》第八条 社会保险经办机构提供社会保险服务，负责社会保险登记、个人权益记录、社会保险待遇支付等工作。</t>
  </si>
  <si>
    <t>3.县生育保险本省行政区域内转移接续</t>
  </si>
  <si>
    <t xml:space="preserve"> 1.《社会保险法》（中华人民共和国主席令第36号）
    第七条  规定“县级以上地方人民政府社会保险行政部门负责本行政区域的社会保险管理工作，县级以上地方人民政府其他有关部门在各自的职责范围内负责有关的社会保险工作。”</t>
  </si>
  <si>
    <t>4.县生育保险缴费记录、个人权益记录查询及政策咨询</t>
  </si>
  <si>
    <t>创业担保贷款借款人资质审核</t>
  </si>
  <si>
    <t xml:space="preserve">    《泉州县人力资源和社会保障局 泉州市财政局 中国人民银行泉州市中心支行转发关于加强小额担保贷款财政贴息资金管理的通知》（泉人社〔2014〕143号）
    第五条  规范审核小额担保贷款对象资格及核定贷款额度。个人申请小额担保贷款应严格按照个人意愿申请、社区或村委会推荐、基层人力资源保障部门审查、担保部门审核、担保基金提供担保、经办银行核贷程序，办理贷款手续。</t>
  </si>
  <si>
    <t>认定认证类</t>
  </si>
  <si>
    <t>因不履行或不正确履行行政职责，有下列情形之一的，行政机关及相关工作人员应承担相应责任：
1.对符合受理条件而不予受理的，或不符合受理条件予以受理的；
2.对不符合有关政策规定要求，违规予以办理的；
3.擅自增设程序或条件的；
4.在办理过程中，违反规定程序，拖延、漏办、错办、误办，造成不良影响的； 
5.在办理过程中滥用职权，索取或者收受他人钱物、谋取不正当利益的；
6.其他违反法律法规等规定的情形。</t>
  </si>
  <si>
    <t>调整。根据银发〔2016〕202号精神，由原“落实小额担保贷款财政贴息政策”更名为该项。</t>
  </si>
  <si>
    <t>出具不动产证明(含5个子项)</t>
  </si>
  <si>
    <t>1.出具不动产查询证明</t>
  </si>
  <si>
    <t xml:space="preserve">1.《档案法》第十九条:国家档案馆保管的档案，一般应当自形成之日起满三十年向社会开放。经济、科学、技术、文化等类档案向社会开放的期限，可以少于三十年，涉及国家安全或者重大利益以及其他到期不宜开放的档案向社会开放的期限，可以多于三十年，具体期限由国家档案行政管理部门制订，报国务院批准施行。档案馆应当定期公布开放档案的目录，并为档案的利用创造条件，简化手续，提供方便。中华人民共和国公民和组织持有合法证明，可以利用已经开放的档案。
2.《不动产登记暂行条例实施细则》第九十七条:国家实行不动产登记资料依法查询制度。 
    权利人、利害关系人按照《条例》第二十七条规定依法查询、复制不动产登记资料的，应当到具体办理不动产登记的不动产登记机构申请。 
    权利人可以查询、复制其不动产登记资料。 
    因不动产交易、继承、诉讼等涉及的利害关系人可以查询、复制不动产自然状况、权利人及其不动产查封、抵押、预告登记、异议登记等状况；人民法院、人民检察院、国家安全机关、监察机关等可以依法查询、复制与调查和处理事项有关的不动产登记资料；其他有关国家机关执行公务依法查询、复制不动产登记资料的，依照本条规定办理；涉及国家秘密的不动产登记资料的查询，按照保守国家秘密法的有关规定执行。                                                                                 第一百零二条；查询人可以查阅、抄录不动产登记资料。查询人要求复制不动产登记资料的，不动产登记机构应当提供复制。查询人要求出具查询结果证明的，不动产登记机构应当出具查询结果证明。查询结果证明应注明查询目的及日期，并加盖不动产登记机构查询专用章。
3.《关于规范商业性个人住房贷款中第二套住房认定标准的通知》（建﹝2010﹞83号）；
4.《关于规范住房公积金个人住房贷款政策有关问题的通知》（建金﹝2010﹞179号）；
5.《福建省住房和城乡建设厅关于促进房地产市场平稳健康发展的若干意见》（闽建房〔2015〕4号）；
6.《建设部关于印发《房屋权属登记信息查询暂行办法》的通知》（建住房〔2006〕244号）第三条:本办法所称房屋权属登记信息，包括原始登记凭证和房屋权属登记机关对房屋权利的记载信息。
   第六条:房屋权属登记机关、房屋权属档案管理机构（以下统称查询机构）应妥善保管房屋权属登记资料，及时更新对房屋权利记载的有关信息，保证信息的完整性、准确性和安全性。查询机构应建立房屋权属登记信息查询制度，方便当事人查询有关信息。
</t>
  </si>
  <si>
    <t>一般管理事项</t>
  </si>
  <si>
    <t xml:space="preserve">因不履行或不正确履行行政职责，有下列情形之一的，行政机关及相关工作人员应承担相应责任：
1.对符合法定条件的申请事项不予受理；
2.不在办公场所公开依法应当公开的材料的；
3.在受理、备案过程中，未向申请人、利害关系人履行法定告知义务的；
4.申请人提交的申请材料不齐全、不符合法定形式，不在法定期限内一次性告知申请人必须补正的全部内容的；
5.未依法说明不受理申请或者不予备案的理由的；
6.对不符合法定条件的申请人准予备案或者超越法定职权作出准予备案决定的；
7.对符合法定条件的申请人不予备案或者不在法定或承诺期限内作出准予备案决定的；
8.擅自收费的； 
9.其他违反法律法规等规定的行为。
</t>
  </si>
  <si>
    <t>删除。参照市国土资源局清单，“不动产登记档案查询”事项包含此项职能，故将此项删除。</t>
  </si>
  <si>
    <t>2.出具第二套住房证明</t>
  </si>
  <si>
    <t>3.出具家庭唯一住房登记信息查询证明</t>
  </si>
  <si>
    <t>4.出具公积金房贷住房查询证明</t>
  </si>
  <si>
    <t>5.出具居民家庭首套房、首改房证明</t>
  </si>
  <si>
    <t>房地产经纪中介机构备案（含3个子项）</t>
  </si>
  <si>
    <t>1.房地产经纪中介机构设立备案</t>
  </si>
  <si>
    <t xml:space="preserve">    1.《房地产经纪管理办法》（2011年住房和城乡建设部令第8号）
    第五条  县级以上人民政府建设（房地产）主管部门、价格主管部门、人力资源和社会保障主管部门应当按照职责分工，分别负责房地产经纪活动的监督和管理。
    第十一条　房地产经纪机构及其分支机构应当自领取营业执照之日起30日内，到所在直辖市、市、县人民政府建设（房地产）主管部门备案。
    第十三条　房地产经纪机构及其分支机构变更或者终止的，应当自变更或者终止之日起30日内，办理备案变更或者注销手续。
    2.《住房城乡建设部等部门关于加强房地产中介管理促进行业健康发展的意见》（建房〔2016〕168号）
    三、加强中介市场监管
　　（十一）严格落实中介机构备案制度。中介机构及其分支机构应当按规定到房地产主管部门备案。通过互联网提供房地产中介服务的机构，应当到机构所在地省级通信主管部门办理网站备案，并到服务覆盖地的市、县房地产主管部门备案。房地产、通信、工商行政主管部门要建立联动机制，定期交换中介机构工商登记和备案信息，并在政府网站等媒体上公示备案、未备案的中介机构名单，提醒群众防范交易风险，审慎选择中介机构。
    3.《福建省&lt;房地产经纪管理办法&gt;实施细则》（闽建房〔2011〕15号）
    第四条  房地产经纪机构应当自领取营业执照之日起30日内，向工商注册所在地的市、县房地产主管部门办理备案手续，取得统一格式的《福建省房地产经纪机构备案证》（详见附件1）后执业。
    第九条  房地产经纪机构可以根据业务需要设立分支机构（或门店）。分支机构（或门店）应自领取营业执照之日起30日内，按照本办法第八条的规定向工商注册所在地的房地产主管部门备案手续，取得统一格式的《福建省房地产经纪分支机构备案证》（详见附件2），从业人员按照个体性质的经纪机构对人员要求。
    4.《泉州市房地产中介管理暂行规定》（泉建筑〔2017〕9号）第一点、第三点。</t>
  </si>
  <si>
    <t>公共服务事项备案类</t>
  </si>
  <si>
    <t>行政审核审批股
房地产管理股</t>
  </si>
  <si>
    <t>因不履行或不正确履行行政职责，有下列情形之一的，行政机关及相关工作人员应承担相应责任：
1.对符合法定条件的申请事项不予受理；
2.不在办公场所公开依法应当公开的材料的；
3.在受理、备案过程中，未向申请人、利害关系人履行法定告知义务的；
4.申请人提交的申请材料不齐全、不符合法定形式，不在法定期限内一次性告知申请人必须补正的全部内容的；
5.未依法说明不受理申请或者不予备案的理由的；
6.对不符合法定条件的申请人准予备案或者超越法定职权作出准予备案决定的；
7.对符合法定条件的申请人不予备案或者不在法定或承诺期限内作出准予备案决定的；
8.擅自收费的； 
9.其他违反法律法规等规定的行为。</t>
  </si>
  <si>
    <t>取消。已纳入多证合一范围，不再要求房地产经纪中介机构申报。</t>
  </si>
  <si>
    <t>2.房地产经纪中介机构变更备案</t>
  </si>
  <si>
    <t>3.房地产经纪中介机构注销备案</t>
  </si>
  <si>
    <t>建设工程建筑材料使用登记备案</t>
  </si>
  <si>
    <r>
      <t xml:space="preserve">    1.</t>
    </r>
    <r>
      <rPr>
        <sz val="10"/>
        <rFont val="宋体"/>
        <family val="0"/>
      </rPr>
      <t>《泉州市建设工程建筑材料登记备案管理规定》（泉政</t>
    </r>
    <r>
      <rPr>
        <sz val="10"/>
        <rFont val="Times New Roman"/>
        <family val="1"/>
      </rPr>
      <t>[2008]11</t>
    </r>
    <r>
      <rPr>
        <sz val="10"/>
        <rFont val="宋体"/>
        <family val="0"/>
      </rPr>
      <t>号）</t>
    </r>
    <r>
      <rPr>
        <sz val="10"/>
        <rFont val="Times New Roman"/>
        <family val="1"/>
      </rPr>
      <t xml:space="preserve">
    </t>
    </r>
    <r>
      <rPr>
        <sz val="10"/>
        <rFont val="宋体"/>
        <family val="0"/>
      </rPr>
      <t>二、泉州市建设行政主管部门负责全市建设工程建筑材料的</t>
    </r>
    <r>
      <rPr>
        <sz val="10"/>
        <rFont val="Times New Roman"/>
        <family val="1"/>
      </rPr>
      <t xml:space="preserve"> </t>
    </r>
    <r>
      <rPr>
        <sz val="10"/>
        <rFont val="宋体"/>
        <family val="0"/>
      </rPr>
      <t>登记备案管理工作。</t>
    </r>
    <r>
      <rPr>
        <sz val="10"/>
        <rFont val="Times New Roman"/>
        <family val="1"/>
      </rPr>
      <t xml:space="preserve"> </t>
    </r>
    <r>
      <rPr>
        <sz val="10"/>
        <rFont val="宋体"/>
        <family val="0"/>
      </rPr>
      <t>各县</t>
    </r>
    <r>
      <rPr>
        <sz val="10"/>
        <rFont val="Times New Roman"/>
        <family val="1"/>
      </rPr>
      <t>(</t>
    </r>
    <r>
      <rPr>
        <sz val="10"/>
        <rFont val="宋体"/>
        <family val="0"/>
      </rPr>
      <t>市、区</t>
    </r>
    <r>
      <rPr>
        <sz val="10"/>
        <rFont val="Times New Roman"/>
        <family val="1"/>
      </rPr>
      <t>)</t>
    </r>
    <r>
      <rPr>
        <sz val="10"/>
        <rFont val="宋体"/>
        <family val="0"/>
      </rPr>
      <t>建设行政主管部门负责本辖区施工现场建筑材料的监督管理。</t>
    </r>
    <r>
      <rPr>
        <sz val="10"/>
        <rFont val="Times New Roman"/>
        <family val="1"/>
      </rPr>
      <t xml:space="preserve">  
     2.</t>
    </r>
    <r>
      <rPr>
        <sz val="10"/>
        <rFont val="宋体"/>
        <family val="0"/>
      </rPr>
      <t>《泉州市人民政府关于公布市级部门下放行政审批事权的通知》的通知（泉建审批</t>
    </r>
    <r>
      <rPr>
        <sz val="10"/>
        <rFont val="Times New Roman"/>
        <family val="1"/>
      </rPr>
      <t>[2010]27</t>
    </r>
    <r>
      <rPr>
        <sz val="10"/>
        <rFont val="宋体"/>
        <family val="0"/>
      </rPr>
      <t>号）
市级部门下放行政审批事权目录第</t>
    </r>
    <r>
      <rPr>
        <sz val="10"/>
        <rFont val="Times New Roman"/>
        <family val="1"/>
      </rPr>
      <t>16</t>
    </r>
    <r>
      <rPr>
        <sz val="10"/>
        <rFont val="宋体"/>
        <family val="0"/>
      </rPr>
      <t xml:space="preserve">项
</t>
    </r>
  </si>
  <si>
    <t>行政审核审批股
建筑业管理股
县建设工程造价管理站</t>
  </si>
  <si>
    <t>删除。根据泉政文〔2017〕165号，设定依据泉政[2008]11号已废止。</t>
  </si>
  <si>
    <t>房屋建筑和市政基础设施工程质量、安全监督办理</t>
  </si>
  <si>
    <r>
      <t xml:space="preserve">    1.</t>
    </r>
    <r>
      <rPr>
        <sz val="10"/>
        <rFont val="宋体"/>
        <family val="0"/>
      </rPr>
      <t>《建设工程质量管理条例》（国务院令第</t>
    </r>
    <r>
      <rPr>
        <sz val="10"/>
        <rFont val="Times New Roman"/>
        <family val="1"/>
      </rPr>
      <t>279</t>
    </r>
    <r>
      <rPr>
        <sz val="10"/>
        <rFont val="宋体"/>
        <family val="0"/>
      </rPr>
      <t>号）</t>
    </r>
    <r>
      <rPr>
        <sz val="10"/>
        <rFont val="Times New Roman"/>
        <family val="1"/>
      </rPr>
      <t xml:space="preserve">  
    </t>
    </r>
    <r>
      <rPr>
        <sz val="10"/>
        <rFont val="宋体"/>
        <family val="0"/>
      </rPr>
      <t>第十三条</t>
    </r>
    <r>
      <rPr>
        <sz val="10"/>
        <rFont val="Times New Roman"/>
        <family val="1"/>
      </rPr>
      <t xml:space="preserve"> </t>
    </r>
    <r>
      <rPr>
        <sz val="10"/>
        <rFont val="宋体"/>
        <family val="0"/>
      </rPr>
      <t xml:space="preserve">建设单位在领取施工许可证或者开工报告前，应当按照国家有关规定办理工程质量监督手续。
</t>
    </r>
    <r>
      <rPr>
        <sz val="10"/>
        <rFont val="Times New Roman"/>
        <family val="1"/>
      </rPr>
      <t xml:space="preserve">    2.</t>
    </r>
    <r>
      <rPr>
        <sz val="10"/>
        <rFont val="宋体"/>
        <family val="0"/>
      </rPr>
      <t>《建设工程安全生产管理条例》（国务院令第</t>
    </r>
    <r>
      <rPr>
        <sz val="10"/>
        <rFont val="Times New Roman"/>
        <family val="1"/>
      </rPr>
      <t>393</t>
    </r>
    <r>
      <rPr>
        <sz val="10"/>
        <rFont val="宋体"/>
        <family val="0"/>
      </rPr>
      <t xml:space="preserve">号）
</t>
    </r>
    <r>
      <rPr>
        <sz val="10"/>
        <rFont val="Times New Roman"/>
        <family val="1"/>
      </rPr>
      <t xml:space="preserve">    </t>
    </r>
    <r>
      <rPr>
        <sz val="10"/>
        <rFont val="宋体"/>
        <family val="0"/>
      </rPr>
      <t>第十条</t>
    </r>
    <r>
      <rPr>
        <sz val="10"/>
        <rFont val="Times New Roman"/>
        <family val="1"/>
      </rPr>
      <t xml:space="preserve">  </t>
    </r>
    <r>
      <rPr>
        <sz val="10"/>
        <rFont val="宋体"/>
        <family val="0"/>
      </rPr>
      <t>建设单位在申请领取施工许可证时，应当提供建设工程有关安全施工措施的资料。
依法批准开工报告的建设工程，建设单位应当自开工报告批准之日起</t>
    </r>
    <r>
      <rPr>
        <sz val="10"/>
        <rFont val="Times New Roman"/>
        <family val="1"/>
      </rPr>
      <t>15</t>
    </r>
    <r>
      <rPr>
        <sz val="10"/>
        <rFont val="宋体"/>
        <family val="0"/>
      </rPr>
      <t xml:space="preserve">日内，将保证安全施工的措施报送建设工程所在地的县级以上地方人民政府建设行政主管部门或者其他有关部门备案。
</t>
    </r>
    <r>
      <rPr>
        <sz val="10"/>
        <rFont val="Times New Roman"/>
        <family val="1"/>
      </rPr>
      <t xml:space="preserve">    </t>
    </r>
    <r>
      <rPr>
        <sz val="10"/>
        <rFont val="宋体"/>
        <family val="0"/>
      </rPr>
      <t>第十一条</t>
    </r>
    <r>
      <rPr>
        <sz val="10"/>
        <rFont val="Times New Roman"/>
        <family val="1"/>
      </rPr>
      <t xml:space="preserve">  </t>
    </r>
    <r>
      <rPr>
        <sz val="10"/>
        <rFont val="宋体"/>
        <family val="0"/>
      </rPr>
      <t xml:space="preserve">建设单位应当将拆除工程发包给具有相应资质等级的施工单位。
</t>
    </r>
    <r>
      <rPr>
        <sz val="10"/>
        <rFont val="Times New Roman"/>
        <family val="1"/>
      </rPr>
      <t xml:space="preserve">    </t>
    </r>
    <r>
      <rPr>
        <sz val="10"/>
        <rFont val="宋体"/>
        <family val="0"/>
      </rPr>
      <t>建设单位应当在拆除工程施工</t>
    </r>
    <r>
      <rPr>
        <sz val="10"/>
        <rFont val="Times New Roman"/>
        <family val="1"/>
      </rPr>
      <t>15</t>
    </r>
    <r>
      <rPr>
        <sz val="10"/>
        <rFont val="宋体"/>
        <family val="0"/>
      </rPr>
      <t xml:space="preserve">日前，将下列资料报送建设工程所在地的县级以上地方人民政府建设行政主管部门或者其他有关部门备案：
</t>
    </r>
    <r>
      <rPr>
        <sz val="10"/>
        <rFont val="Times New Roman"/>
        <family val="1"/>
      </rPr>
      <t xml:space="preserve">    </t>
    </r>
    <r>
      <rPr>
        <sz val="10"/>
        <rFont val="宋体"/>
        <family val="0"/>
      </rPr>
      <t xml:space="preserve">（一）施工单位资质等级证明；
</t>
    </r>
    <r>
      <rPr>
        <sz val="10"/>
        <rFont val="Times New Roman"/>
        <family val="1"/>
      </rPr>
      <t xml:space="preserve">    </t>
    </r>
    <r>
      <rPr>
        <sz val="10"/>
        <rFont val="宋体"/>
        <family val="0"/>
      </rPr>
      <t xml:space="preserve">（二）拟拆除建筑物、构筑物及可能危及毗邻建筑的说明；
</t>
    </r>
    <r>
      <rPr>
        <sz val="10"/>
        <rFont val="Times New Roman"/>
        <family val="1"/>
      </rPr>
      <t xml:space="preserve">    </t>
    </r>
    <r>
      <rPr>
        <sz val="10"/>
        <rFont val="宋体"/>
        <family val="0"/>
      </rPr>
      <t xml:space="preserve">（三）拆除施工组织方案；
</t>
    </r>
    <r>
      <rPr>
        <sz val="10"/>
        <rFont val="Times New Roman"/>
        <family val="1"/>
      </rPr>
      <t xml:space="preserve">    </t>
    </r>
    <r>
      <rPr>
        <sz val="10"/>
        <rFont val="宋体"/>
        <family val="0"/>
      </rPr>
      <t xml:space="preserve">（四）堆放、清除废弃物的措施。
</t>
    </r>
    <r>
      <rPr>
        <sz val="10"/>
        <rFont val="Times New Roman"/>
        <family val="1"/>
      </rPr>
      <t xml:space="preserve">    </t>
    </r>
    <r>
      <rPr>
        <sz val="10"/>
        <rFont val="宋体"/>
        <family val="0"/>
      </rPr>
      <t xml:space="preserve">实施爆破作业的，应当遵守国家有关民用爆炸物品管理的规定。
</t>
    </r>
    <r>
      <rPr>
        <sz val="10"/>
        <rFont val="Times New Roman"/>
        <family val="1"/>
      </rPr>
      <t xml:space="preserve">    </t>
    </r>
    <r>
      <rPr>
        <sz val="10"/>
        <rFont val="宋体"/>
        <family val="0"/>
      </rPr>
      <t>第四十一条</t>
    </r>
    <r>
      <rPr>
        <sz val="10"/>
        <rFont val="Times New Roman"/>
        <family val="1"/>
      </rPr>
      <t xml:space="preserve"> </t>
    </r>
    <r>
      <rPr>
        <sz val="10"/>
        <rFont val="宋体"/>
        <family val="0"/>
      </rPr>
      <t>建设行政主管部门和其他有关部门应当将本条例第十条、第十一条规定的有关资料的主要内容抄送同级负责安全生产监督管理的部门。</t>
    </r>
  </si>
  <si>
    <t>公共服务事项其他类</t>
  </si>
  <si>
    <t>行政审核审批股
县建设工程质量监督站
县建设工程安全监督站</t>
  </si>
  <si>
    <t>删除。根据《关于进一步简化房建市政工程施工许可证和竣工验收备案办理的通知》（闽建建〔2018〕36号），该事项整合并入“建筑工程施工许可证核发”事项。</t>
  </si>
  <si>
    <t>机动车维修经营许可证换证</t>
  </si>
  <si>
    <t>无</t>
  </si>
  <si>
    <t xml:space="preserve">    《机动车维修管理规定》（2005年交通部第7号令公布，2016年交通运输部第37号令修订）
    第十九条 机动车维修经营者应当在许可证件有效期届满前30日到作出原许可决定的道路运输管理机构办理换证手续。</t>
  </si>
  <si>
    <t>公共服务事项</t>
  </si>
  <si>
    <t>因不履行或不正确履行行政职责，有下列情形之一的，行政机关及相关工作人员应承担相应责任：
1.对符合法定条件的申请不予受理的；
2.不在办公场所公示依法应当公示的材料的；
3.在受理、审查、决定过程中，未向申请人、利害关系人履行法定告知义务的；
4.申请人提交的申请材料不齐全、不符合法定形式，不一次告知申请人必须补正的全部内容的；
5.未依法说明不受理申请或者不予审查的理由的；
6.擅自收费的；
7.其他违反法律法规等规定的行为。</t>
  </si>
  <si>
    <t>取消。根据《国务院关于取消一批行政许可等事项的决定》国发〔2018〕28号和泉政文〔2018〕109号《泉州市人民政府关于取消一批行政许可等事项的通知》取消。</t>
  </si>
  <si>
    <t>机动车维修经营许可证补证</t>
  </si>
  <si>
    <t xml:space="preserve">    《道路运输管理工作规范》（交公路发〔2008〕382号公布，交运便字〔2014〕181号修订）
    第十四章 第一节 四、《道路运输经营许可证》证件换发、补发
   （四）《道路运输经营许可证》丢失需补发的，道路运输经营者应向原发证机关申请，并在所在地的报刊刊登遗失申明，发证机关予以补发新证，并重新编号。
   （五）《道路运输经营许可证》损坏、污损换证及遗失补证的，其证件有效期一律填写换、补证日期至原证件有效期截止日期。</t>
  </si>
  <si>
    <t>机动车维修经营者名称、法定代表人等变更备案（含2个子项）</t>
  </si>
  <si>
    <t>1.机动车维修经营者名称变更备案</t>
  </si>
  <si>
    <t xml:space="preserve">    《机动车维修管理规定》（2005年交通部第7号令公布，2016年交通运输部第37号令修订）
    第二十条第二款 机动车维修经营者变更名称、法定代表人等事项的，应当向作出原许可决定的道路运输管理机构备案。</t>
  </si>
  <si>
    <t>2.机动车维修经营者法定代表人变更备案</t>
  </si>
  <si>
    <t>货物运输代理备案</t>
  </si>
  <si>
    <t xml:space="preserve"> 《福建省道路运输条例》（2013年福建省第十二届人民代表大会常务委员会第六次会议通过）
    第三十五条 从事货物运输代理、货物运输配载、货物仓储理货等业务的，应当自取得工商营业执照之日起二十日内向所在地县级道路运输管理机构备案。 </t>
  </si>
  <si>
    <t>县运输管理所</t>
  </si>
  <si>
    <t>因不履行或不正确履行行政职责，有下列情形之一的，行政机关及相关工作人员应承担相应责任：
1.对符合法定条件的申请事项不予受理；
2.不在办公场所公开依法应当公开的材料的；
3.在受理、审核、备案过程中，未向申请人、利害关系人履行法定告知义务的；
4.申请人提交的申请材料不齐全、不符合法定形式，不在法定期限内一次性告知申请人必须补正的全部内容的；
5.未依法说明不受理申请或者不予审核、备案的理由的；
6.对不符合法定条件的申请人准予审核、备案或者超越法定职权作出准予审核、备案决定的；
7.对符合法定条件的申请人不予审核、备案或者不在法定或承诺期限内作出准予审核、备案决定的；
8.其他违反法律法规等规定的行为。</t>
  </si>
  <si>
    <t>取消。根据泉交委审〔2018〕39号文，该事项纳入“三证合一”，整合加载到统一社会信用代码的营业执照上。</t>
  </si>
  <si>
    <t>货物运输配载备案</t>
  </si>
  <si>
    <t xml:space="preserve">因不履行或不正确履行行政职责，有下列情形之一的，行政机关及相关工作人员应承担相应责任：
1.对符合法定条件的申请事项不予受理；
2.不在办公场所公开依法应当公开的材料的；
3.在受理、审核、备案过程中，未向申请人、利害关系人履行法定告知义务的；
4.申请人提交的申请材料不齐全、不符合法定形式，不在法定期限内一次性告知申请人必须补正的全部内容的；
5.未依法说明不受理申请或者不予审核、备案的理由的；
6.对不符合法定条件的申请人准予审核、备案或者超越法定职权作出准予审核、备案决定的；
7.对符合法定条件的申请人不予审核、备案或者不在法定或承诺期限内作出准予审核、备案决定的；
8.其他违反法律法规等规定的行为。规定的行为。
8.擅自收费的； </t>
  </si>
  <si>
    <t>货物仓储理货备案</t>
  </si>
  <si>
    <t xml:space="preserve">因不履行或不正确履行行政职责，有下列情形之一的，行政机关及相关工作人员应承担相应责任：
1.对符合法定条件的申请事项不予受理；
2.不在办公场所公开依法应当公开的材料的；
3.在受理、备案过程中，未向申请人、利害关系人履行法定告知义务的；
4.申请人提交的申请材料不齐全、不符合法定形式，不一次告知申请人必须补正的全部内容的；
5.未依法说明不受理申请或者不予备案的理由的；
6.对不符合法定条件的申请人准予备案或者超越法定职权作出准予备案决定的；
7.对符合法定条件的申请人不予备案或者不在法定或承诺期限内作出准予备案决定的；
8.擅自收费的； </t>
  </si>
  <si>
    <t>采矿项目林地预审县级初审</t>
  </si>
  <si>
    <t xml:space="preserve">  1.《福建省人民政府关于进一步加强矿产资源勘查开发管理的通知》（闽政〔2009〕9号）第四（一）项、加大矿产资源勘查开采生态环境保护力度："矿山环境影响评价报告未经有权机关审批，使用林地未经预审，不予办理采矿许可登记手续。
  2.《福建省人民政府关于公布省级前置审批事项的通知》（闽政文〔2015〕471）
  附件1《福建省保留的省级前置审批事项目录》第36项对采矿权新立、扩大矿区范围审批中（不含地热、矿泉水）涉及林地的林业用地预审予以保留。</t>
  </si>
  <si>
    <t xml:space="preserve">删除。闽林文〔2018〕136号停止办理，改由“县级人民组织有关职能部门进行实地踏查并进行论证时，县级林业主管部门对矿区时否与林业主管部门主管的保护区重叠及是否符合使用林地条件出具书面意见材料提交县政府”。
</t>
  </si>
  <si>
    <t>表四.其他职责事项</t>
  </si>
  <si>
    <t>统筹拟订基本医疗保险和生育保险的政策、规划</t>
  </si>
  <si>
    <t>《中共德化县委办公室 德化县人民政府办公室关于印发德化县人力资源和社会保障局主要职责内设机构和人员编制规定的通知》(德委办〔2015〕51号)
七、统筹建立覆盖城乡居民的社会保障体系，拟订城乡基本养老、基本医疗、失业、工伤、生育等社会保险的相关政策，并负责组织实施和监督检查。</t>
  </si>
  <si>
    <t>其他权责事项</t>
  </si>
  <si>
    <t>因不履行或不正确履行行政职责，有下列情形之一的，行政机关及相关工作人员应承担相应责任：
1.未按要求完成起草和组织实施任务的；
2.违反合法性审核和备案等程序规定的；
3.其他违反政策法规制定工作规定的。</t>
  </si>
  <si>
    <t>拟订社会保险及其补充保险基金监督制度；依法监督社会保险及其补充保险基金征缴、支付、管理和运营，依法监督就业专项资金的分配、使用和管理</t>
  </si>
  <si>
    <t>《中共德化县委办公室 德化县人民政府办公室关于印发德化县人力资源和社会保障局主要职责内设机构和人员编制规定的通知》(德委办〔2015〕51号)
八、拟订社会保险基金收缴、支付、管理、运营的政策和监督制度，并对执行情况依法实施监督检查；参与社会保险基金预决算的审核工作；承担社会保险基金预测预警工作，拟订应对预案，实施预防、调节和控制，保持就业形势稳定和社会保险基金总体收支平衡。</t>
  </si>
  <si>
    <t>社会保障管理股
县社会劳动保险管理中心
泉州市医疗保障基金管理中心德化管理部
县城乡居民养老保险管理中心
县人力资源服务中心
机关社保中心</t>
  </si>
  <si>
    <t>因不履行或不正确履行行政职责，有下列情形之一的，行政机关及相关工作人员应承担相应责任：
1.不依法履行职责而造成不良后果的；
2.工作中发生徇私舞弊、滥用职权、谋求不正当利益等违法违规行为的；
3.未按规定拟订社会保险及其补充保险基金监督制度；未依法监督社会保险及其补充保险基金征缴、支付、管理和运营，未依法监督就业专项资金的分配、使用和管理的；
4.其他违反法律法规等规定的行为。</t>
  </si>
  <si>
    <t>组织编制全县社会保险基金预决算草案</t>
  </si>
  <si>
    <t>因不履行或不正确履行行政职责，有下列情形之一的，行政机关及相关工作人员应承担相应责任：
1.未按要求做好规划编制的协调衔接工作的；
2.未按要求遵循规划编制的社会参与和专家论证程序的；
3.其他违反法律法规等规定的行为。</t>
  </si>
  <si>
    <t>编制土地储备计划，报送正在实施及计划实施土地储备项目</t>
  </si>
  <si>
    <t xml:space="preserve">    1.《国土资源部 财政部 中国人民银行关于印发&lt;土地储备管理办法&gt;的通知》（国土资发〔2007〕277号）
    第七条 土地储备实行计划管理。市、县人民政府国土资源管理、财政及当地人民银行相关分支行等部门应根据当地经济和社会发展计划、土地利用总体规划、城市总体规划、土地利用年度计划和土地市场供需状况等共同编制年度土地储备计划，报同级人民政府批准，并报上级国土资源管理部门备案。   </t>
  </si>
  <si>
    <t>发展规划</t>
  </si>
  <si>
    <t>德化县土地储备中心</t>
  </si>
  <si>
    <t>新增。根据法律法规，结合我县实际新增。</t>
  </si>
  <si>
    <t>土地征收涉及的征地告知、调查、听证等工作</t>
  </si>
  <si>
    <t>征地告知、调查、听证</t>
  </si>
  <si>
    <t xml:space="preserve">    1.《福建省实施&lt;中华人民共和国土地管理法&gt;办法》（1999年10月22日福建省第九届人民代表大会常务委员会第十四次会议通过)
    第十九条  征用农民集体所有土地的，按下列程序办理：
    (一)拟订征地方案；(二)提出征地申请；(三)批准征地；(四)发布征地公告；(五)办理补偿登记；(六)公告征询补偿安置意见；(七)支付应缴税费款和补偿安置费用；(八)交付土地。
    第二十条 市、县人民政府土地行政主管部门在申请征地前，应当会同有关部门对被征用土地的面积、地类、补偿标准和权属状况等进行核实，经征询被征地单位和土地承包经营者的意见后，拟订征地方案，报本级人民政府审查。   </t>
  </si>
  <si>
    <t>其他权责</t>
  </si>
  <si>
    <t>用地股</t>
  </si>
  <si>
    <t>因不履行或不正确履行行政职责，有下列情形之一的，行政机关及相关工作人员应承担相应责任:
1.未按有关规定做好土地征收过程中改的相关工作； 
2.收受他人财物或者谋取其他利益的； 
3.其他违反法律法规等规定的行为。</t>
  </si>
  <si>
    <t>征地公告、征地补偿安置方案公告、土地补偿登记</t>
  </si>
  <si>
    <t xml:space="preserve">    1.《福建省实施&lt;中华人民共和国土地管理法&gt;办法》（1999年10月22日福建省第九届人民代表大会常务委员会第十四次会议通过)
    第二十二条  征地申请获批准的，市、县人民政府应当在征地批准之日起十日内发布征地公告，并在被征地单位和土地承包经营者所在地张贴。征地公告应当载明下列事项：(一)征地批准文件；(二)拟征用土地的面积、座落、四至范围；(三)拟征用土地的用途；(四)补偿登记的对象、期限及应当提交的文件；(五)实施征地行为的单位；(六)禁止事项及其他需要公告的事项。
    征地公告后，被征地单位和土地承包经营者不得抢栽抢种作物或者抢建建筑物。
    第二十三条  补偿登记事项经核实确认后，市、县人民政府土地行政主管部门应当会同有关部门对被征用土地的现状、青苗及地上附着物的数量进行清点，并在规定期限内拟订补偿安置方案。补偿安置方案内容包括：(一)征地补偿安置费用总表；(二)征地补偿费的标准、计算办法、支付方式；(三)土地补偿费、安置补助费、青苗及地上附着物补偿费的支付对象；(四)被征地农民的安置方案。
    补偿安置方案应当及时发布征询意见公告，征询被征地单位和土地承包经营者的意见，征询意见的期限为十五日。征询意见公告应当载明下列事项：(一)经核准的补偿安置方案；(二)领取征地补偿安置费的时间、地点；(三)交付土地的时间；(四)提出异议的方式与期限；(五)其他需要征询意见的事项。  </t>
  </si>
  <si>
    <t>因不履行或不正确履行行政职责，有下列情形之一的，行政机关及相关工作人员应承担相应责任: 
1.未按有关规定做好土地征收过程中改的相关工作； 
2.收受他人财物或者谋取其他利益的； 
3.其他违反法律法规等规定的行为。</t>
  </si>
  <si>
    <t>对储备土地的前期开发及管护</t>
  </si>
  <si>
    <t xml:space="preserve">    1.《国土资源部 财政部 中国人民银行关于印发&lt;土地储备管理办法&gt;的通知》（国土资发〔2007〕277号）
    第十六条 对纳入储备的土地，经市、县人民政府国土资源管理部门批准，土地储备机构有权对储备土地进行前期开发、保护、管理、临时利用及为储备土地、实施前期开发进行融资等活动。 </t>
  </si>
  <si>
    <t>因不履行或不正确履行行政职责，有下列情形之一的，行政机关及相关工作人员应承担相应责任:
1.未按有关规定对土地进行前期开发及关乎的；
2.收受他人财物或者谋取其他利益的；
3.其他违反法律法规等规定的行为。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</si>
</sst>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_-;\-* #,##0_-;_-* &quot;-&quot;_-;_-@_-"/>
    <numFmt numFmtId="178" formatCode="_-&quot;￥&quot;* #,##0.00_-;\-&quot;￥&quot;* #,##0.00_-;_-&quot;￥&quot;* &quot;-&quot;??_-;_-@_-"/>
    <numFmt numFmtId="179" formatCode="_-* #,##0.00_-;\-* #,##0.00_-;_-* &quot;-&quot;??_-;_-@_-"/>
  </numFmts>
  <fonts count="37">
    <font>
      <sz val="12"/>
      <name val="宋体"/>
      <family val="0"/>
    </font>
    <font>
      <b/>
      <sz val="10"/>
      <name val="宋体"/>
      <family val="0"/>
    </font>
    <font>
      <sz val="10"/>
      <color indexed="12"/>
      <name val="宋体"/>
      <family val="0"/>
    </font>
    <font>
      <sz val="12"/>
      <color indexed="12"/>
      <name val="宋体"/>
      <family val="0"/>
    </font>
    <font>
      <sz val="10"/>
      <name val="宋体"/>
      <family val="0"/>
    </font>
    <font>
      <sz val="12"/>
      <name val="黑体"/>
      <family val="0"/>
    </font>
    <font>
      <sz val="18"/>
      <name val="黑体"/>
      <family val="0"/>
    </font>
    <font>
      <u val="single"/>
      <sz val="18"/>
      <name val="黑体"/>
      <family val="0"/>
    </font>
    <font>
      <b/>
      <sz val="10"/>
      <name val="Times New Roman"/>
      <family val="1"/>
    </font>
    <font>
      <sz val="11"/>
      <name val="宋体"/>
      <family val="0"/>
    </font>
    <font>
      <sz val="8"/>
      <name val="宋体"/>
      <family val="0"/>
    </font>
    <font>
      <sz val="10"/>
      <name val="Times New Roman"/>
      <family val="1"/>
    </font>
    <font>
      <sz val="9"/>
      <name val="宋体"/>
      <family val="0"/>
    </font>
    <font>
      <sz val="10"/>
      <name val="仿宋_GB2312"/>
      <family val="3"/>
    </font>
    <font>
      <sz val="11"/>
      <color indexed="20"/>
      <name val="宋体"/>
      <family val="0"/>
    </font>
    <font>
      <sz val="11"/>
      <color indexed="8"/>
      <name val="宋体"/>
      <family val="0"/>
    </font>
    <font>
      <sz val="11"/>
      <color indexed="17"/>
      <name val="宋体"/>
      <family val="0"/>
    </font>
    <font>
      <sz val="11"/>
      <color indexed="9"/>
      <name val="宋体"/>
      <family val="0"/>
    </font>
    <font>
      <sz val="11"/>
      <color indexed="10"/>
      <name val="宋体"/>
      <family val="0"/>
    </font>
    <font>
      <b/>
      <sz val="15"/>
      <color indexed="56"/>
      <name val="宋体"/>
      <family val="0"/>
    </font>
    <font>
      <b/>
      <sz val="11"/>
      <color indexed="56"/>
      <name val="宋体"/>
      <family val="0"/>
    </font>
    <font>
      <sz val="11"/>
      <color indexed="62"/>
      <name val="宋体"/>
      <family val="0"/>
    </font>
    <font>
      <i/>
      <sz val="11"/>
      <color indexed="23"/>
      <name val="宋体"/>
      <family val="0"/>
    </font>
    <font>
      <b/>
      <sz val="11"/>
      <color indexed="9"/>
      <name val="宋体"/>
      <family val="0"/>
    </font>
    <font>
      <sz val="11"/>
      <color indexed="52"/>
      <name val="宋体"/>
      <family val="0"/>
    </font>
    <font>
      <u val="single"/>
      <sz val="12"/>
      <color indexed="12"/>
      <name val="宋体"/>
      <family val="0"/>
    </font>
    <font>
      <b/>
      <sz val="11"/>
      <color indexed="52"/>
      <name val="宋体"/>
      <family val="0"/>
    </font>
    <font>
      <b/>
      <sz val="11"/>
      <color indexed="8"/>
      <name val="宋体"/>
      <family val="0"/>
    </font>
    <font>
      <b/>
      <sz val="13"/>
      <color indexed="56"/>
      <name val="宋体"/>
      <family val="0"/>
    </font>
    <font>
      <sz val="12"/>
      <name val="Times New Roman"/>
      <family val="1"/>
    </font>
    <font>
      <sz val="11"/>
      <color indexed="60"/>
      <name val="宋体"/>
      <family val="0"/>
    </font>
    <font>
      <u val="single"/>
      <sz val="12"/>
      <color indexed="36"/>
      <name val="宋体"/>
      <family val="0"/>
    </font>
    <font>
      <b/>
      <sz val="11"/>
      <color indexed="63"/>
      <name val="宋体"/>
      <family val="0"/>
    </font>
    <font>
      <b/>
      <sz val="18"/>
      <color indexed="56"/>
      <name val="宋体"/>
      <family val="0"/>
    </font>
    <font>
      <sz val="10"/>
      <name val="Arial"/>
      <family val="2"/>
    </font>
    <font>
      <sz val="11"/>
      <name val="Calibri"/>
      <family val="0"/>
    </font>
    <font>
      <sz val="9"/>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border>
    <border>
      <left style="thin"/>
      <right style="thin"/>
      <top/>
      <bottom/>
    </border>
    <border>
      <left style="thin"/>
      <right style="thin"/>
      <top/>
      <bottom style="thin"/>
    </border>
    <border>
      <left style="thin"/>
      <right style="thin"/>
      <top>
        <color indexed="63"/>
      </top>
      <bottom>
        <color indexed="63"/>
      </bottom>
    </border>
    <border>
      <left/>
      <right style="thin"/>
      <top style="thin"/>
      <bottom style="thin"/>
    </border>
    <border>
      <left style="thin"/>
      <right style="thin"/>
      <top>
        <color indexed="63"/>
      </top>
      <bottom/>
    </border>
    <border>
      <left style="thin"/>
      <right/>
      <top style="thin"/>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5" fillId="2" borderId="0" applyNumberFormat="0" applyBorder="0" applyAlignment="0" applyProtection="0"/>
    <xf numFmtId="0" fontId="21" fillId="3" borderId="1" applyNumberFormat="0" applyAlignment="0" applyProtection="0"/>
    <xf numFmtId="178" fontId="0" fillId="0" borderId="0" applyFont="0" applyFill="0" applyBorder="0" applyAlignment="0" applyProtection="0"/>
    <xf numFmtId="0" fontId="0" fillId="0" borderId="0">
      <alignment/>
      <protection/>
    </xf>
    <xf numFmtId="177" fontId="0" fillId="0" borderId="0" applyFont="0" applyFill="0" applyBorder="0" applyAlignment="0" applyProtection="0"/>
    <xf numFmtId="0" fontId="15" fillId="4" borderId="0" applyNumberFormat="0" applyBorder="0" applyAlignment="0" applyProtection="0"/>
    <xf numFmtId="0" fontId="14" fillId="5" borderId="0" applyNumberFormat="0" applyBorder="0" applyAlignment="0" applyProtection="0"/>
    <xf numFmtId="179" fontId="0" fillId="0" borderId="0" applyFont="0" applyFill="0" applyBorder="0" applyAlignment="0" applyProtection="0"/>
    <xf numFmtId="0" fontId="17"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9" fillId="0" borderId="0">
      <alignment/>
      <protection/>
    </xf>
    <xf numFmtId="0" fontId="31" fillId="0" borderId="0" applyNumberFormat="0" applyFill="0" applyBorder="0" applyAlignment="0" applyProtection="0"/>
    <xf numFmtId="0" fontId="0" fillId="6" borderId="2" applyNumberFormat="0" applyFont="0" applyAlignment="0" applyProtection="0"/>
    <xf numFmtId="0" fontId="17" fillId="7" borderId="0" applyNumberFormat="0" applyBorder="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33" fillId="0" borderId="0" applyNumberFormat="0" applyFill="0" applyBorder="0" applyAlignment="0" applyProtection="0"/>
    <xf numFmtId="0" fontId="22" fillId="0" borderId="0" applyNumberFormat="0" applyFill="0" applyBorder="0" applyAlignment="0" applyProtection="0"/>
    <xf numFmtId="0" fontId="19" fillId="0" borderId="3" applyNumberFormat="0" applyFill="0" applyAlignment="0" applyProtection="0"/>
    <xf numFmtId="0" fontId="28" fillId="0" borderId="4" applyNumberFormat="0" applyFill="0" applyAlignment="0" applyProtection="0"/>
    <xf numFmtId="0" fontId="0" fillId="0" borderId="0">
      <alignment/>
      <protection/>
    </xf>
    <xf numFmtId="0" fontId="17" fillId="8" borderId="0" applyNumberFormat="0" applyBorder="0" applyAlignment="0" applyProtection="0"/>
    <xf numFmtId="0" fontId="20" fillId="0" borderId="5" applyNumberFormat="0" applyFill="0" applyAlignment="0" applyProtection="0"/>
    <xf numFmtId="0" fontId="17" fillId="9" borderId="0" applyNumberFormat="0" applyBorder="0" applyAlignment="0" applyProtection="0"/>
    <xf numFmtId="0" fontId="32" fillId="10" borderId="6" applyNumberFormat="0" applyAlignment="0" applyProtection="0"/>
    <xf numFmtId="0" fontId="26" fillId="10" borderId="1" applyNumberFormat="0" applyAlignment="0" applyProtection="0"/>
    <xf numFmtId="0" fontId="23" fillId="11" borderId="7" applyNumberFormat="0" applyAlignment="0" applyProtection="0"/>
    <xf numFmtId="0" fontId="15" fillId="3" borderId="0" applyNumberFormat="0" applyBorder="0" applyAlignment="0" applyProtection="0"/>
    <xf numFmtId="0" fontId="17" fillId="12" borderId="0" applyNumberFormat="0" applyBorder="0" applyAlignment="0" applyProtection="0"/>
    <xf numFmtId="0" fontId="24" fillId="0" borderId="8" applyNumberFormat="0" applyFill="0" applyAlignment="0" applyProtection="0"/>
    <xf numFmtId="0" fontId="0" fillId="0" borderId="0">
      <alignment/>
      <protection/>
    </xf>
    <xf numFmtId="0" fontId="27" fillId="0" borderId="9" applyNumberFormat="0" applyFill="0" applyAlignment="0" applyProtection="0"/>
    <xf numFmtId="0" fontId="16" fillId="2" borderId="0" applyNumberFormat="0" applyBorder="0" applyAlignment="0" applyProtection="0"/>
    <xf numFmtId="0" fontId="30" fillId="13" borderId="0" applyNumberFormat="0" applyBorder="0" applyAlignment="0" applyProtection="0"/>
    <xf numFmtId="0" fontId="15" fillId="14" borderId="0" applyNumberFormat="0" applyBorder="0" applyAlignment="0" applyProtection="0"/>
    <xf numFmtId="0" fontId="17"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0" fillId="0" borderId="0">
      <alignment/>
      <protection/>
    </xf>
    <xf numFmtId="0" fontId="15" fillId="5" borderId="0" applyNumberFormat="0" applyBorder="0" applyAlignment="0" applyProtection="0"/>
    <xf numFmtId="0" fontId="15"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7" fillId="20" borderId="0" applyNumberFormat="0" applyBorder="0" applyAlignment="0" applyProtection="0"/>
    <xf numFmtId="0" fontId="15"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5" fillId="22" borderId="0" applyNumberFormat="0" applyBorder="0" applyAlignment="0" applyProtection="0"/>
    <xf numFmtId="0" fontId="0" fillId="0" borderId="0">
      <alignment/>
      <protection/>
    </xf>
    <xf numFmtId="0" fontId="0" fillId="0" borderId="0">
      <alignment vertical="center"/>
      <protection/>
    </xf>
    <xf numFmtId="0" fontId="17" fillId="2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41" fontId="34" fillId="0" borderId="0" applyFont="0" applyFill="0" applyBorder="0" applyAlignment="0" applyProtection="0"/>
    <xf numFmtId="0" fontId="0" fillId="0" borderId="0">
      <alignment vertical="center"/>
      <protection/>
    </xf>
    <xf numFmtId="0" fontId="0" fillId="0" borderId="0">
      <alignment vertical="center"/>
      <protection/>
    </xf>
    <xf numFmtId="0" fontId="29"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9" fillId="0" borderId="0">
      <alignment/>
      <protection/>
    </xf>
    <xf numFmtId="0" fontId="29" fillId="0" borderId="0">
      <alignment/>
      <protection/>
    </xf>
  </cellStyleXfs>
  <cellXfs count="241">
    <xf numFmtId="0" fontId="0" fillId="0" borderId="0" xfId="0" applyFont="1" applyAlignment="1">
      <alignment vertical="center"/>
    </xf>
    <xf numFmtId="0" fontId="0" fillId="0" borderId="0" xfId="67" applyFont="1">
      <alignment/>
      <protection/>
    </xf>
    <xf numFmtId="0" fontId="1" fillId="0" borderId="0" xfId="67" applyFont="1" applyFill="1" applyAlignment="1">
      <alignment vertical="center"/>
      <protection/>
    </xf>
    <xf numFmtId="0" fontId="2" fillId="0" borderId="0" xfId="0" applyFont="1" applyFill="1" applyAlignment="1">
      <alignment vertical="center" wrapText="1"/>
    </xf>
    <xf numFmtId="0" fontId="3" fillId="0" borderId="0" xfId="0" applyFont="1" applyFill="1" applyAlignment="1">
      <alignment vertical="center"/>
    </xf>
    <xf numFmtId="0" fontId="0" fillId="0" borderId="0" xfId="67" applyFont="1" applyFill="1" applyAlignment="1">
      <alignment horizontal="center" vertical="center" wrapText="1"/>
      <protection/>
    </xf>
    <xf numFmtId="0" fontId="4" fillId="0" borderId="0" xfId="67" applyFont="1" applyFill="1" applyAlignment="1">
      <alignment horizontal="center" vertical="center"/>
      <protection/>
    </xf>
    <xf numFmtId="0" fontId="0" fillId="0" borderId="0" xfId="67" applyFont="1" applyFill="1" applyAlignment="1">
      <alignment horizontal="center" vertical="center"/>
      <protection/>
    </xf>
    <xf numFmtId="0" fontId="0" fillId="0" borderId="0" xfId="67" applyFont="1" applyFill="1" applyAlignment="1">
      <alignment horizontal="left" vertical="center"/>
      <protection/>
    </xf>
    <xf numFmtId="0" fontId="0" fillId="0" borderId="0" xfId="67" applyFont="1" applyFill="1" applyAlignment="1">
      <alignment vertical="center"/>
      <protection/>
    </xf>
    <xf numFmtId="0" fontId="4" fillId="0" borderId="0" xfId="67" applyFont="1" applyFill="1" applyBorder="1" applyAlignment="1">
      <alignment horizontal="center" vertical="center" wrapText="1"/>
      <protection/>
    </xf>
    <xf numFmtId="0" fontId="4" fillId="0" borderId="0" xfId="67" applyFont="1" applyFill="1" applyAlignment="1">
      <alignment horizontal="center" vertical="center" wrapText="1"/>
      <protection/>
    </xf>
    <xf numFmtId="0" fontId="5" fillId="0" borderId="0" xfId="67" applyFont="1" applyFill="1" applyAlignment="1">
      <alignment horizontal="left" vertical="center"/>
      <protection/>
    </xf>
    <xf numFmtId="0" fontId="6" fillId="0" borderId="0" xfId="67" applyFont="1" applyAlignment="1">
      <alignment horizontal="center" vertical="center"/>
      <protection/>
    </xf>
    <xf numFmtId="0" fontId="5" fillId="0" borderId="10" xfId="67" applyFont="1" applyBorder="1" applyAlignment="1">
      <alignment horizontal="left" vertical="center"/>
      <protection/>
    </xf>
    <xf numFmtId="0" fontId="7" fillId="0" borderId="10" xfId="67" applyFont="1" applyBorder="1" applyAlignment="1">
      <alignment horizontal="center" vertical="center"/>
      <protection/>
    </xf>
    <xf numFmtId="0" fontId="8" fillId="0" borderId="11" xfId="67" applyFont="1" applyBorder="1" applyAlignment="1">
      <alignment horizontal="center" vertical="center" wrapText="1"/>
      <protection/>
    </xf>
    <xf numFmtId="0" fontId="1" fillId="0" borderId="11" xfId="67" applyFont="1" applyBorder="1" applyAlignment="1">
      <alignment horizontal="center" vertical="center" wrapText="1"/>
      <protection/>
    </xf>
    <xf numFmtId="0" fontId="4" fillId="0" borderId="11" xfId="67" applyFont="1" applyFill="1" applyBorder="1" applyAlignment="1">
      <alignment horizontal="center" vertical="center" wrapText="1"/>
      <protection/>
    </xf>
    <xf numFmtId="0" fontId="4" fillId="0" borderId="11" xfId="0" applyFont="1" applyFill="1" applyBorder="1" applyAlignment="1">
      <alignment horizontal="center" vertical="center" wrapText="1"/>
    </xf>
    <xf numFmtId="0" fontId="4" fillId="0" borderId="11" xfId="67" applyFont="1" applyFill="1" applyBorder="1" applyAlignment="1">
      <alignment horizontal="left" vertical="center" wrapText="1"/>
      <protection/>
    </xf>
    <xf numFmtId="0" fontId="4" fillId="0" borderId="11" xfId="0" applyFont="1" applyFill="1" applyBorder="1" applyAlignment="1">
      <alignment horizontal="left" vertical="center" wrapText="1"/>
    </xf>
    <xf numFmtId="0" fontId="4" fillId="0" borderId="11" xfId="19" applyFont="1" applyFill="1" applyBorder="1" applyAlignment="1">
      <alignment horizontal="center" vertical="center" wrapText="1"/>
      <protection/>
    </xf>
    <xf numFmtId="0" fontId="4" fillId="0" borderId="11" xfId="0" applyNumberFormat="1" applyFont="1" applyFill="1" applyBorder="1" applyAlignment="1">
      <alignment horizontal="center" vertical="center" wrapText="1"/>
    </xf>
    <xf numFmtId="0" fontId="4" fillId="0" borderId="11" xfId="68" applyFont="1" applyFill="1" applyBorder="1" applyAlignment="1">
      <alignment horizontal="center" vertical="center" wrapText="1"/>
      <protection/>
    </xf>
    <xf numFmtId="0" fontId="4" fillId="0" borderId="11" xfId="68" applyFont="1" applyFill="1" applyBorder="1" applyAlignment="1">
      <alignment horizontal="left" vertical="center" wrapText="1"/>
      <protection/>
    </xf>
    <xf numFmtId="0" fontId="4" fillId="0" borderId="11" xfId="76" applyFont="1" applyFill="1" applyBorder="1" applyAlignment="1">
      <alignment horizontal="left" vertical="center" wrapText="1"/>
      <protection/>
    </xf>
    <xf numFmtId="41" fontId="4" fillId="0" borderId="11" xfId="75" applyFont="1" applyFill="1" applyBorder="1" applyAlignment="1">
      <alignment horizontal="left" vertical="center" wrapText="1"/>
    </xf>
    <xf numFmtId="0" fontId="2" fillId="0" borderId="0" xfId="67" applyFont="1" applyFill="1" applyAlignment="1">
      <alignment vertical="center" wrapText="1"/>
      <protection/>
    </xf>
    <xf numFmtId="0" fontId="3" fillId="0" borderId="0" xfId="67" applyFont="1" applyFill="1" applyAlignment="1">
      <alignment vertical="center"/>
      <protection/>
    </xf>
    <xf numFmtId="0" fontId="4" fillId="0" borderId="11" xfId="67" applyFont="1" applyFill="1" applyBorder="1" applyAlignment="1">
      <alignment horizontal="center" vertical="center" wrapText="1"/>
      <protection/>
    </xf>
    <xf numFmtId="0" fontId="0" fillId="0" borderId="0" xfId="0" applyFont="1" applyFill="1" applyAlignment="1">
      <alignment horizontal="center" vertical="center" wrapText="1"/>
    </xf>
    <xf numFmtId="0" fontId="4" fillId="0" borderId="0" xfId="0" applyFont="1" applyFill="1" applyAlignment="1">
      <alignment vertical="center" wrapText="1"/>
    </xf>
    <xf numFmtId="0" fontId="0" fillId="0" borderId="0" xfId="0" applyFont="1" applyFill="1" applyAlignment="1">
      <alignment vertical="center"/>
    </xf>
    <xf numFmtId="0" fontId="4" fillId="0" borderId="0" xfId="0" applyFont="1" applyFill="1" applyAlignment="1">
      <alignment/>
    </xf>
    <xf numFmtId="0" fontId="4" fillId="0" borderId="0" xfId="0" applyFont="1" applyFill="1" applyBorder="1" applyAlignment="1">
      <alignment vertical="center" wrapText="1"/>
    </xf>
    <xf numFmtId="0" fontId="0" fillId="0" borderId="0" xfId="0" applyFont="1" applyFill="1" applyAlignment="1">
      <alignment vertical="center"/>
    </xf>
    <xf numFmtId="0" fontId="35" fillId="0" borderId="0" xfId="0" applyFont="1" applyFill="1" applyBorder="1" applyAlignment="1">
      <alignment vertical="center"/>
    </xf>
    <xf numFmtId="0" fontId="4" fillId="0" borderId="12" xfId="67" applyFont="1" applyFill="1" applyBorder="1" applyAlignment="1">
      <alignment horizontal="center" vertical="center" wrapText="1"/>
      <protection/>
    </xf>
    <xf numFmtId="0" fontId="4" fillId="0" borderId="12" xfId="67" applyFont="1" applyFill="1" applyBorder="1" applyAlignment="1">
      <alignment horizontal="center" vertical="center" wrapText="1"/>
      <protection/>
    </xf>
    <xf numFmtId="0" fontId="4" fillId="0" borderId="12" xfId="0" applyFont="1" applyFill="1" applyBorder="1" applyAlignment="1">
      <alignment horizontal="center" vertical="center" wrapText="1"/>
    </xf>
    <xf numFmtId="0" fontId="4" fillId="0" borderId="11" xfId="19" applyFont="1" applyFill="1" applyBorder="1" applyAlignment="1">
      <alignment vertical="center" wrapText="1"/>
      <protection/>
    </xf>
    <xf numFmtId="0" fontId="4" fillId="0" borderId="13" xfId="67" applyFont="1" applyFill="1" applyBorder="1" applyAlignment="1">
      <alignment horizontal="center" vertical="center" wrapText="1"/>
      <protection/>
    </xf>
    <xf numFmtId="0" fontId="4" fillId="0" borderId="13" xfId="67" applyFont="1" applyFill="1" applyBorder="1" applyAlignment="1">
      <alignment horizontal="center" vertical="center" wrapText="1"/>
      <protection/>
    </xf>
    <xf numFmtId="0" fontId="4" fillId="0" borderId="13" xfId="0" applyFont="1" applyFill="1" applyBorder="1" applyAlignment="1">
      <alignment horizontal="center" vertical="center" wrapText="1"/>
    </xf>
    <xf numFmtId="0" fontId="4" fillId="0" borderId="11" xfId="67" applyFont="1" applyFill="1" applyBorder="1" applyAlignment="1">
      <alignment vertical="center" wrapText="1"/>
      <protection/>
    </xf>
    <xf numFmtId="0" fontId="4" fillId="0" borderId="12" xfId="0" applyFont="1" applyFill="1" applyBorder="1" applyAlignment="1">
      <alignment vertical="center" wrapText="1"/>
    </xf>
    <xf numFmtId="0" fontId="4" fillId="0" borderId="11" xfId="0" applyNumberFormat="1" applyFont="1" applyFill="1" applyBorder="1" applyAlignment="1">
      <alignment vertical="center" wrapText="1"/>
    </xf>
    <xf numFmtId="0" fontId="10" fillId="0" borderId="11" xfId="67" applyFont="1" applyFill="1" applyBorder="1" applyAlignment="1">
      <alignment horizontal="left" vertical="center" wrapText="1"/>
      <protection/>
    </xf>
    <xf numFmtId="0" fontId="4" fillId="0" borderId="14" xfId="37" applyFont="1" applyFill="1" applyBorder="1" applyAlignment="1">
      <alignment horizontal="center" vertical="center" wrapText="1"/>
      <protection/>
    </xf>
    <xf numFmtId="0" fontId="4" fillId="0" borderId="11" xfId="85" applyFont="1" applyFill="1" applyBorder="1" applyAlignment="1">
      <alignment horizontal="left" vertical="center" wrapText="1"/>
      <protection/>
    </xf>
    <xf numFmtId="0" fontId="4" fillId="0" borderId="11" xfId="85" applyFont="1" applyFill="1" applyBorder="1" applyAlignment="1">
      <alignment horizontal="center" vertical="center" wrapText="1"/>
      <protection/>
    </xf>
    <xf numFmtId="0" fontId="4" fillId="0" borderId="11" xfId="80" applyFont="1" applyFill="1" applyBorder="1" applyAlignment="1">
      <alignment horizontal="left" vertical="center" wrapText="1"/>
      <protection/>
    </xf>
    <xf numFmtId="0" fontId="4" fillId="0" borderId="11" xfId="37" applyNumberFormat="1" applyFont="1" applyFill="1" applyBorder="1" applyAlignment="1">
      <alignment horizontal="center" vertical="center" wrapText="1"/>
      <protection/>
    </xf>
    <xf numFmtId="0" fontId="4" fillId="0" borderId="11" xfId="37" applyFont="1" applyFill="1" applyBorder="1" applyAlignment="1">
      <alignment horizontal="center" vertical="center" wrapText="1"/>
      <protection/>
    </xf>
    <xf numFmtId="0" fontId="4" fillId="0" borderId="11" xfId="37" applyFont="1" applyFill="1" applyBorder="1" applyAlignment="1">
      <alignment horizontal="left" vertical="center" wrapText="1"/>
      <protection/>
    </xf>
    <xf numFmtId="0" fontId="4" fillId="0" borderId="15" xfId="37" applyFont="1" applyFill="1" applyBorder="1" applyAlignment="1">
      <alignment horizontal="center" vertical="center" wrapText="1"/>
      <protection/>
    </xf>
    <xf numFmtId="0" fontId="4" fillId="0" borderId="16" xfId="37" applyFont="1" applyFill="1" applyBorder="1" applyAlignment="1">
      <alignment horizontal="center" vertical="center" wrapText="1"/>
      <protection/>
    </xf>
    <xf numFmtId="0" fontId="4" fillId="0" borderId="11" xfId="82" applyFont="1" applyFill="1" applyBorder="1" applyAlignment="1">
      <alignment horizontal="left" vertical="center" wrapText="1"/>
      <protection/>
    </xf>
    <xf numFmtId="0" fontId="4" fillId="0" borderId="11" xfId="84" applyNumberFormat="1" applyFont="1" applyFill="1" applyBorder="1" applyAlignment="1">
      <alignment horizontal="center" vertical="center" wrapText="1"/>
      <protection/>
    </xf>
    <xf numFmtId="0" fontId="11" fillId="0" borderId="11" xfId="83" applyFont="1" applyFill="1" applyBorder="1" applyAlignment="1" applyProtection="1">
      <alignment horizontal="left" vertical="center" wrapText="1"/>
      <protection/>
    </xf>
    <xf numFmtId="0" fontId="4" fillId="0" borderId="11" xfId="84" applyNumberFormat="1" applyFont="1" applyFill="1" applyBorder="1" applyAlignment="1">
      <alignment horizontal="left" vertical="center" wrapText="1"/>
      <protection/>
    </xf>
    <xf numFmtId="0" fontId="11" fillId="0" borderId="11" xfId="81" applyFont="1" applyFill="1" applyBorder="1" applyAlignment="1" applyProtection="1">
      <alignment horizontal="left" vertical="center" wrapText="1"/>
      <protection/>
    </xf>
    <xf numFmtId="0" fontId="4" fillId="0" borderId="11" xfId="0" applyFont="1" applyFill="1" applyBorder="1" applyAlignment="1" applyProtection="1">
      <alignment horizontal="center" vertical="center" wrapText="1"/>
      <protection/>
    </xf>
    <xf numFmtId="0" fontId="4" fillId="0" borderId="11" xfId="0" applyFont="1" applyFill="1" applyBorder="1" applyAlignment="1" applyProtection="1">
      <alignment horizontal="left" vertical="center" wrapText="1"/>
      <protection/>
    </xf>
    <xf numFmtId="0" fontId="4" fillId="0" borderId="12"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protection/>
    </xf>
    <xf numFmtId="0" fontId="12" fillId="0" borderId="11" xfId="0" applyFont="1" applyFill="1" applyBorder="1" applyAlignment="1" applyProtection="1">
      <alignment horizontal="left" vertical="center" wrapText="1"/>
      <protection/>
    </xf>
    <xf numFmtId="0" fontId="12" fillId="0" borderId="11" xfId="0" applyFont="1" applyFill="1" applyBorder="1" applyAlignment="1" applyProtection="1">
      <alignment horizontal="center" vertical="center" wrapText="1"/>
      <protection/>
    </xf>
    <xf numFmtId="0" fontId="4" fillId="0" borderId="11" xfId="67" applyFont="1" applyFill="1" applyBorder="1" applyAlignment="1">
      <alignment vertical="center"/>
      <protection/>
    </xf>
    <xf numFmtId="0" fontId="4" fillId="0" borderId="11" xfId="67" applyFont="1" applyFill="1" applyBorder="1" applyAlignment="1">
      <alignment horizontal="center" vertical="center"/>
      <protection/>
    </xf>
    <xf numFmtId="0" fontId="12" fillId="0" borderId="12" xfId="0" applyFont="1" applyFill="1" applyBorder="1" applyAlignment="1" applyProtection="1">
      <alignment horizontal="center" vertical="center" wrapText="1"/>
      <protection/>
    </xf>
    <xf numFmtId="0" fontId="4" fillId="0" borderId="12" xfId="67" applyFont="1" applyFill="1" applyBorder="1" applyAlignment="1">
      <alignment horizontal="center" vertical="center"/>
      <protection/>
    </xf>
    <xf numFmtId="0" fontId="4" fillId="0" borderId="12" xfId="0" applyFont="1" applyFill="1" applyBorder="1" applyAlignment="1" applyProtection="1">
      <alignment horizontal="left" vertical="center" wrapText="1"/>
      <protection/>
    </xf>
    <xf numFmtId="0" fontId="4" fillId="0" borderId="11" xfId="0" applyFont="1" applyFill="1" applyBorder="1" applyAlignment="1">
      <alignment vertical="center" wrapText="1"/>
    </xf>
    <xf numFmtId="0" fontId="4" fillId="0" borderId="1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67" applyFont="1" applyFill="1" applyAlignment="1">
      <alignment vertical="center" wrapText="1"/>
      <protection/>
    </xf>
    <xf numFmtId="0" fontId="4" fillId="0" borderId="13" xfId="0" applyFont="1" applyFill="1" applyBorder="1" applyAlignment="1">
      <alignment horizontal="center" vertical="center" wrapText="1"/>
    </xf>
    <xf numFmtId="0" fontId="4" fillId="0" borderId="17" xfId="67" applyFont="1" applyFill="1" applyBorder="1" applyAlignment="1">
      <alignment horizontal="center" vertical="center" wrapText="1"/>
      <protection/>
    </xf>
    <xf numFmtId="0" fontId="4" fillId="0" borderId="14" xfId="0" applyFont="1" applyFill="1" applyBorder="1" applyAlignment="1">
      <alignment horizontal="center" vertical="center" wrapText="1"/>
    </xf>
    <xf numFmtId="0" fontId="4" fillId="0" borderId="0" xfId="37" applyFont="1" applyFill="1" applyAlignment="1">
      <alignment vertical="center" wrapText="1"/>
      <protection/>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0" xfId="0" applyFont="1" applyFill="1" applyAlignment="1">
      <alignment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37" applyFont="1" applyFill="1" applyAlignment="1">
      <alignment vertical="center"/>
      <protection/>
    </xf>
    <xf numFmtId="0" fontId="0" fillId="0" borderId="0" xfId="0" applyFont="1" applyFill="1" applyBorder="1" applyAlignment="1">
      <alignment/>
    </xf>
    <xf numFmtId="0" fontId="0" fillId="0" borderId="0" xfId="0" applyFont="1" applyFill="1" applyAlignment="1">
      <alignment vertical="center"/>
    </xf>
    <xf numFmtId="0" fontId="0" fillId="0" borderId="0" xfId="0" applyFont="1" applyFill="1" applyBorder="1" applyAlignment="1">
      <alignment wrapText="1"/>
    </xf>
    <xf numFmtId="0" fontId="35" fillId="0" borderId="0" xfId="0" applyFont="1" applyFill="1" applyBorder="1" applyAlignment="1">
      <alignment vertical="center" wrapText="1"/>
    </xf>
    <xf numFmtId="0" fontId="36" fillId="0" borderId="0" xfId="0" applyFont="1" applyFill="1" applyBorder="1" applyAlignment="1">
      <alignment vertical="center" wrapText="1"/>
    </xf>
    <xf numFmtId="0" fontId="4" fillId="0" borderId="0" xfId="0" applyFont="1" applyFill="1" applyAlignment="1">
      <alignment horizontal="center" vertical="center" wrapText="1"/>
    </xf>
    <xf numFmtId="0" fontId="5" fillId="0" borderId="0" xfId="67" applyFont="1" applyFill="1" applyAlignment="1">
      <alignment vertical="center"/>
      <protection/>
    </xf>
    <xf numFmtId="0" fontId="4" fillId="0" borderId="0" xfId="67" applyFont="1" applyFill="1" applyBorder="1" applyAlignment="1">
      <alignment vertical="center" wrapText="1"/>
      <protection/>
    </xf>
    <xf numFmtId="0" fontId="5" fillId="0" borderId="10" xfId="67" applyFont="1" applyBorder="1" applyAlignment="1">
      <alignment vertical="center"/>
      <protection/>
    </xf>
    <xf numFmtId="0" fontId="7" fillId="0" borderId="10" xfId="67" applyFont="1" applyBorder="1" applyAlignment="1">
      <alignment vertical="center"/>
      <protection/>
    </xf>
    <xf numFmtId="0" fontId="4" fillId="0" borderId="11" xfId="19" applyFont="1" applyFill="1" applyBorder="1" applyAlignment="1">
      <alignment horizontal="left" vertical="center" wrapText="1"/>
      <protection/>
    </xf>
    <xf numFmtId="0" fontId="4" fillId="0" borderId="12" xfId="67" applyFont="1" applyFill="1" applyBorder="1" applyAlignment="1">
      <alignment horizontal="left" vertical="center" wrapText="1"/>
      <protection/>
    </xf>
    <xf numFmtId="0" fontId="4" fillId="0" borderId="12" xfId="0" applyFont="1" applyFill="1" applyBorder="1" applyAlignment="1">
      <alignment horizontal="left" vertical="center" wrapText="1"/>
    </xf>
    <xf numFmtId="0" fontId="4" fillId="0" borderId="17" xfId="67" applyFont="1" applyFill="1" applyBorder="1" applyAlignment="1">
      <alignment horizontal="left" vertical="center" wrapText="1"/>
      <protection/>
    </xf>
    <xf numFmtId="0" fontId="4" fillId="0" borderId="17"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4" fillId="0" borderId="17" xfId="0" applyFont="1" applyFill="1" applyBorder="1" applyAlignment="1">
      <alignment vertical="center"/>
    </xf>
    <xf numFmtId="0" fontId="4" fillId="0" borderId="13" xfId="67" applyFont="1" applyFill="1" applyBorder="1" applyAlignment="1">
      <alignment horizontal="left" vertical="center" wrapText="1"/>
      <protection/>
    </xf>
    <xf numFmtId="0" fontId="4" fillId="0" borderId="13" xfId="0" applyFont="1" applyFill="1" applyBorder="1" applyAlignment="1">
      <alignment horizontal="left" vertical="center" wrapText="1"/>
    </xf>
    <xf numFmtId="0" fontId="4" fillId="0" borderId="13" xfId="0" applyFont="1" applyFill="1" applyBorder="1" applyAlignment="1">
      <alignment vertical="center"/>
    </xf>
    <xf numFmtId="0" fontId="4" fillId="0" borderId="13" xfId="67" applyFont="1" applyFill="1" applyBorder="1" applyAlignment="1">
      <alignment horizontal="center" vertical="center"/>
      <protection/>
    </xf>
    <xf numFmtId="0" fontId="4" fillId="0" borderId="12" xfId="0" applyNumberFormat="1" applyFont="1" applyFill="1" applyBorder="1" applyAlignment="1">
      <alignment horizontal="center" vertical="center" wrapText="1"/>
    </xf>
    <xf numFmtId="0" fontId="4" fillId="0" borderId="17" xfId="67" applyFont="1" applyFill="1" applyBorder="1" applyAlignment="1">
      <alignment horizontal="center" vertical="center"/>
      <protection/>
    </xf>
    <xf numFmtId="0" fontId="4" fillId="0" borderId="17"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11" xfId="87" applyFont="1" applyFill="1" applyBorder="1" applyAlignment="1">
      <alignment vertical="center" wrapText="1"/>
      <protection/>
    </xf>
    <xf numFmtId="0" fontId="4" fillId="0" borderId="11" xfId="86" applyFont="1" applyFill="1" applyBorder="1" applyAlignment="1">
      <alignment horizontal="left" vertical="center" wrapText="1"/>
      <protection/>
    </xf>
    <xf numFmtId="0" fontId="4" fillId="0" borderId="11" xfId="86" applyFont="1" applyFill="1" applyBorder="1" applyAlignment="1">
      <alignment vertical="center" wrapText="1"/>
      <protection/>
    </xf>
    <xf numFmtId="0" fontId="4" fillId="0" borderId="17" xfId="86" applyFont="1" applyFill="1" applyBorder="1" applyAlignment="1">
      <alignment horizontal="left" vertical="center" wrapText="1"/>
      <protection/>
    </xf>
    <xf numFmtId="0" fontId="4" fillId="0" borderId="13" xfId="0" applyNumberFormat="1" applyFont="1" applyFill="1" applyBorder="1" applyAlignment="1">
      <alignment horizontal="left" vertical="center" wrapText="1"/>
    </xf>
    <xf numFmtId="0" fontId="4" fillId="0" borderId="17" xfId="86" applyFont="1" applyFill="1" applyBorder="1" applyAlignment="1">
      <alignment vertical="center" wrapText="1"/>
      <protection/>
    </xf>
    <xf numFmtId="0" fontId="4" fillId="0" borderId="18" xfId="0" applyNumberFormat="1" applyFont="1" applyFill="1" applyBorder="1" applyAlignment="1">
      <alignment horizontal="left" vertical="center" wrapText="1"/>
    </xf>
    <xf numFmtId="0" fontId="4" fillId="0" borderId="12" xfId="86" applyFont="1" applyFill="1" applyBorder="1" applyAlignment="1">
      <alignment vertical="center" wrapText="1"/>
      <protection/>
    </xf>
    <xf numFmtId="0" fontId="4" fillId="0" borderId="13" xfId="86" applyFont="1" applyFill="1" applyBorder="1" applyAlignment="1">
      <alignment horizontal="left" vertical="center" wrapText="1"/>
      <protection/>
    </xf>
    <xf numFmtId="0" fontId="4" fillId="0" borderId="11" xfId="86" applyFont="1" applyFill="1" applyBorder="1" applyAlignment="1">
      <alignment vertical="center" wrapText="1"/>
      <protection/>
    </xf>
    <xf numFmtId="0" fontId="4" fillId="0" borderId="12" xfId="86" applyFont="1" applyFill="1" applyBorder="1" applyAlignment="1">
      <alignment horizontal="left" vertical="center" wrapText="1"/>
      <protection/>
    </xf>
    <xf numFmtId="0" fontId="4" fillId="0" borderId="11" xfId="87" applyFont="1" applyFill="1" applyBorder="1" applyAlignment="1">
      <alignment horizontal="left" vertical="center" wrapText="1"/>
      <protection/>
    </xf>
    <xf numFmtId="0" fontId="4" fillId="0" borderId="12" xfId="0" applyNumberFormat="1" applyFont="1" applyFill="1" applyBorder="1" applyAlignment="1">
      <alignment horizontal="left" vertical="center" wrapText="1"/>
    </xf>
    <xf numFmtId="0" fontId="4" fillId="0" borderId="11" xfId="0" applyNumberFormat="1" applyFont="1" applyFill="1" applyBorder="1" applyAlignment="1">
      <alignment horizontal="left" vertical="center" wrapText="1"/>
    </xf>
    <xf numFmtId="0" fontId="4" fillId="0" borderId="11" xfId="78" applyFont="1" applyFill="1" applyBorder="1" applyAlignment="1">
      <alignment horizontal="left" vertical="center" wrapText="1"/>
      <protection/>
    </xf>
    <xf numFmtId="0" fontId="4" fillId="0" borderId="12" xfId="78" applyFont="1" applyFill="1" applyBorder="1" applyAlignment="1">
      <alignment vertical="center" wrapText="1"/>
      <protection/>
    </xf>
    <xf numFmtId="0" fontId="4" fillId="0" borderId="11" xfId="78" applyNumberFormat="1" applyFont="1" applyFill="1" applyBorder="1" applyAlignment="1">
      <alignment horizontal="left" vertical="center" wrapText="1"/>
      <protection/>
    </xf>
    <xf numFmtId="0" fontId="4" fillId="0" borderId="11" xfId="0" applyFont="1" applyFill="1" applyBorder="1" applyAlignment="1">
      <alignment vertical="center" wrapText="1"/>
    </xf>
    <xf numFmtId="0" fontId="4" fillId="0" borderId="12" xfId="0" applyNumberFormat="1" applyFont="1" applyFill="1" applyBorder="1" applyAlignment="1">
      <alignment vertical="center" wrapText="1"/>
    </xf>
    <xf numFmtId="0" fontId="4" fillId="0" borderId="17" xfId="0" applyNumberFormat="1" applyFont="1" applyFill="1" applyBorder="1" applyAlignment="1">
      <alignment vertical="center" wrapText="1"/>
    </xf>
    <xf numFmtId="0" fontId="4" fillId="0" borderId="17" xfId="0" applyNumberFormat="1" applyFont="1" applyFill="1" applyBorder="1" applyAlignment="1">
      <alignment horizontal="left" vertical="center" wrapText="1"/>
    </xf>
    <xf numFmtId="0" fontId="4" fillId="0" borderId="17" xfId="0" applyFont="1" applyFill="1" applyBorder="1" applyAlignment="1">
      <alignment vertical="center" wrapText="1"/>
    </xf>
    <xf numFmtId="0" fontId="4" fillId="0" borderId="13" xfId="0" applyFont="1" applyFill="1" applyBorder="1" applyAlignment="1">
      <alignmen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NumberFormat="1" applyFont="1" applyFill="1" applyBorder="1" applyAlignment="1">
      <alignment vertical="center" wrapText="1"/>
    </xf>
    <xf numFmtId="0" fontId="4" fillId="0" borderId="14" xfId="0" applyNumberFormat="1" applyFont="1" applyFill="1" applyBorder="1" applyAlignment="1">
      <alignment horizontal="left" vertical="center" wrapText="1"/>
    </xf>
    <xf numFmtId="0" fontId="4" fillId="0" borderId="11" xfId="87" applyFont="1" applyFill="1" applyBorder="1" applyAlignment="1">
      <alignment horizontal="center" vertical="center" wrapText="1"/>
      <protection/>
    </xf>
    <xf numFmtId="0" fontId="4" fillId="0" borderId="11" xfId="19" applyFont="1" applyFill="1" applyBorder="1" applyAlignment="1">
      <alignment horizontal="center" vertical="center" wrapText="1"/>
      <protection/>
    </xf>
    <xf numFmtId="0" fontId="4" fillId="0" borderId="12" xfId="67" applyFont="1" applyFill="1" applyBorder="1" applyAlignment="1">
      <alignment horizontal="center" vertical="center" wrapText="1"/>
      <protection/>
    </xf>
    <xf numFmtId="0" fontId="4" fillId="0" borderId="12" xfId="67" applyFont="1" applyFill="1" applyBorder="1" applyAlignment="1">
      <alignment horizontal="center" vertical="center" wrapText="1"/>
      <protection/>
    </xf>
    <xf numFmtId="49" fontId="4" fillId="0" borderId="11" xfId="0" applyNumberFormat="1"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1" xfId="47" applyFont="1" applyFill="1" applyBorder="1" applyAlignment="1">
      <alignment horizontal="center" vertical="center" wrapText="1"/>
      <protection/>
    </xf>
    <xf numFmtId="0" fontId="4" fillId="0" borderId="11" xfId="47" applyFont="1" applyFill="1" applyBorder="1" applyAlignment="1">
      <alignment horizontal="left" vertical="center" wrapText="1"/>
      <protection/>
    </xf>
    <xf numFmtId="0" fontId="4" fillId="0" borderId="17" xfId="67" applyFont="1" applyFill="1" applyBorder="1" applyAlignment="1">
      <alignment horizontal="center" vertical="center" wrapText="1"/>
      <protection/>
    </xf>
    <xf numFmtId="0" fontId="4" fillId="0" borderId="17" xfId="67" applyFont="1" applyFill="1" applyBorder="1" applyAlignment="1">
      <alignment horizontal="center" vertical="center" wrapText="1"/>
      <protection/>
    </xf>
    <xf numFmtId="0" fontId="4" fillId="0" borderId="17" xfId="67" applyFont="1" applyFill="1" applyBorder="1" applyAlignment="1">
      <alignment horizontal="center" vertical="center" wrapText="1"/>
      <protection/>
    </xf>
    <xf numFmtId="0" fontId="4" fillId="0" borderId="13" xfId="67" applyFont="1" applyFill="1" applyBorder="1" applyAlignment="1">
      <alignment horizontal="center" vertical="center" wrapText="1"/>
      <protection/>
    </xf>
    <xf numFmtId="0" fontId="4" fillId="0" borderId="13" xfId="67" applyFont="1" applyFill="1" applyBorder="1" applyAlignment="1">
      <alignment horizontal="center" vertical="center" wrapText="1"/>
      <protection/>
    </xf>
    <xf numFmtId="49" fontId="4" fillId="0" borderId="12" xfId="0" applyNumberFormat="1" applyFont="1" applyFill="1" applyBorder="1" applyAlignment="1">
      <alignment horizontal="center" vertical="center" wrapText="1"/>
    </xf>
    <xf numFmtId="0" fontId="4" fillId="0" borderId="12" xfId="0" applyFont="1" applyFill="1" applyBorder="1" applyAlignment="1">
      <alignment horizontal="left" vertical="center" wrapText="1"/>
    </xf>
    <xf numFmtId="0" fontId="4" fillId="0" borderId="12" xfId="47" applyFont="1" applyFill="1" applyBorder="1" applyAlignment="1">
      <alignment horizontal="center" vertical="center" wrapText="1"/>
      <protection/>
    </xf>
    <xf numFmtId="49" fontId="4" fillId="0" borderId="17"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7" xfId="47" applyFont="1" applyFill="1" applyBorder="1" applyAlignment="1">
      <alignment horizontal="center" vertical="center" wrapText="1"/>
      <protection/>
    </xf>
    <xf numFmtId="49" fontId="4" fillId="0" borderId="13" xfId="0" applyNumberFormat="1"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3" xfId="47" applyFont="1" applyFill="1" applyBorder="1" applyAlignment="1">
      <alignment horizontal="center" vertical="center" wrapText="1"/>
      <protection/>
    </xf>
    <xf numFmtId="0" fontId="4" fillId="0" borderId="12" xfId="19" applyFont="1" applyFill="1" applyBorder="1" applyAlignment="1">
      <alignment horizontal="center" vertical="center" wrapText="1"/>
      <protection/>
    </xf>
    <xf numFmtId="0" fontId="4" fillId="0" borderId="11" xfId="27" applyFont="1" applyFill="1" applyBorder="1" applyAlignment="1">
      <alignment horizontal="left" vertical="center" wrapText="1"/>
      <protection/>
    </xf>
    <xf numFmtId="0" fontId="4" fillId="0" borderId="17" xfId="0" applyFont="1" applyFill="1" applyBorder="1" applyAlignment="1">
      <alignment vertical="center" wrapText="1"/>
    </xf>
    <xf numFmtId="0" fontId="4" fillId="0" borderId="17" xfId="19" applyFont="1" applyFill="1" applyBorder="1" applyAlignment="1">
      <alignment horizontal="center" vertical="center" wrapText="1"/>
      <protection/>
    </xf>
    <xf numFmtId="0" fontId="4" fillId="0" borderId="13" xfId="0" applyFont="1" applyFill="1" applyBorder="1" applyAlignment="1">
      <alignment vertical="center" wrapText="1"/>
    </xf>
    <xf numFmtId="0" fontId="4" fillId="0" borderId="13" xfId="19" applyFont="1" applyFill="1" applyBorder="1" applyAlignment="1">
      <alignment horizontal="center" vertical="center" wrapText="1"/>
      <protection/>
    </xf>
    <xf numFmtId="0" fontId="4" fillId="0" borderId="11" xfId="27" applyFont="1" applyFill="1" applyBorder="1" applyAlignment="1">
      <alignment vertical="center" wrapText="1"/>
      <protection/>
    </xf>
    <xf numFmtId="0" fontId="4" fillId="0" borderId="11" xfId="73" applyFont="1" applyFill="1" applyBorder="1" applyAlignment="1" applyProtection="1">
      <alignment horizontal="left" vertical="center" wrapText="1"/>
      <protection/>
    </xf>
    <xf numFmtId="0" fontId="4" fillId="0" borderId="11" xfId="73" applyFont="1" applyFill="1" applyBorder="1" applyAlignment="1" applyProtection="1">
      <alignment vertical="center" wrapText="1"/>
      <protection/>
    </xf>
    <xf numFmtId="0" fontId="4" fillId="0" borderId="19"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2" xfId="67" applyFont="1" applyFill="1" applyBorder="1" applyAlignment="1">
      <alignment vertical="center" wrapText="1"/>
      <protection/>
    </xf>
    <xf numFmtId="0" fontId="4" fillId="0" borderId="12" xfId="67" applyNumberFormat="1" applyFont="1" applyFill="1" applyBorder="1" applyAlignment="1">
      <alignment horizontal="center" vertical="center" wrapText="1"/>
      <protection/>
    </xf>
    <xf numFmtId="0" fontId="4" fillId="0" borderId="12" xfId="67" applyNumberFormat="1" applyFont="1" applyFill="1" applyBorder="1" applyAlignment="1">
      <alignment horizontal="left" vertical="center" wrapText="1"/>
      <protection/>
    </xf>
    <xf numFmtId="0" fontId="4" fillId="0" borderId="17" xfId="67" applyNumberFormat="1" applyFont="1" applyFill="1" applyBorder="1" applyAlignment="1">
      <alignment horizontal="center" vertical="center" wrapText="1"/>
      <protection/>
    </xf>
    <xf numFmtId="0" fontId="4" fillId="0" borderId="17" xfId="67" applyNumberFormat="1" applyFont="1" applyFill="1" applyBorder="1" applyAlignment="1">
      <alignment horizontal="left" vertical="center" wrapText="1"/>
      <protection/>
    </xf>
    <xf numFmtId="0" fontId="4" fillId="0" borderId="13" xfId="67" applyNumberFormat="1" applyFont="1" applyFill="1" applyBorder="1" applyAlignment="1">
      <alignment horizontal="center" vertical="center" wrapText="1"/>
      <protection/>
    </xf>
    <xf numFmtId="0" fontId="4" fillId="0" borderId="13" xfId="67" applyNumberFormat="1" applyFont="1" applyFill="1" applyBorder="1" applyAlignment="1">
      <alignment horizontal="left" vertical="center" wrapText="1"/>
      <protection/>
    </xf>
    <xf numFmtId="0" fontId="4" fillId="0" borderId="11" xfId="67" applyNumberFormat="1" applyFont="1" applyFill="1" applyBorder="1" applyAlignment="1">
      <alignment horizontal="center" vertical="center" wrapText="1"/>
      <protection/>
    </xf>
    <xf numFmtId="0" fontId="4" fillId="0" borderId="11" xfId="67" applyNumberFormat="1" applyFont="1" applyFill="1" applyBorder="1" applyAlignment="1">
      <alignment horizontal="left" vertical="center" wrapText="1"/>
      <protection/>
    </xf>
    <xf numFmtId="0" fontId="4" fillId="0" borderId="14" xfId="37" applyFont="1" applyFill="1" applyBorder="1" applyAlignment="1" applyProtection="1">
      <alignment horizontal="center" vertical="center" wrapText="1"/>
      <protection locked="0"/>
    </xf>
    <xf numFmtId="0" fontId="4" fillId="0" borderId="14" xfId="37" applyFont="1" applyFill="1" applyBorder="1" applyAlignment="1" applyProtection="1">
      <alignment horizontal="left" vertical="center" wrapText="1"/>
      <protection locked="0"/>
    </xf>
    <xf numFmtId="0" fontId="4" fillId="0" borderId="15" xfId="37" applyFont="1" applyFill="1" applyBorder="1" applyAlignment="1" applyProtection="1">
      <alignment horizontal="center" vertical="center" wrapText="1"/>
      <protection locked="0"/>
    </xf>
    <xf numFmtId="0" fontId="4" fillId="0" borderId="15" xfId="37" applyFont="1" applyFill="1" applyBorder="1" applyAlignment="1" applyProtection="1">
      <alignment horizontal="left" vertical="center" wrapText="1"/>
      <protection locked="0"/>
    </xf>
    <xf numFmtId="0" fontId="4" fillId="0" borderId="16" xfId="37" applyFont="1" applyFill="1" applyBorder="1" applyAlignment="1" applyProtection="1">
      <alignment horizontal="center" vertical="center" wrapText="1"/>
      <protection locked="0"/>
    </xf>
    <xf numFmtId="0" fontId="4" fillId="0" borderId="16" xfId="37" applyFont="1" applyFill="1" applyBorder="1" applyAlignment="1" applyProtection="1">
      <alignment horizontal="left" vertical="center" wrapText="1"/>
      <protection locked="0"/>
    </xf>
    <xf numFmtId="0" fontId="4" fillId="0" borderId="11" xfId="67" applyFont="1" applyFill="1" applyBorder="1" applyAlignment="1">
      <alignment horizontal="center"/>
      <protection/>
    </xf>
    <xf numFmtId="0" fontId="4" fillId="0" borderId="17"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2" xfId="19" applyFont="1" applyFill="1" applyBorder="1" applyAlignment="1">
      <alignment horizontal="center" vertical="center" wrapText="1"/>
      <protection/>
    </xf>
    <xf numFmtId="0" fontId="4" fillId="0" borderId="17" xfId="19" applyFont="1" applyFill="1" applyBorder="1" applyAlignment="1">
      <alignment horizontal="center" vertical="center" wrapText="1"/>
      <protection/>
    </xf>
    <xf numFmtId="0" fontId="4" fillId="0" borderId="13" xfId="19" applyFont="1" applyFill="1" applyBorder="1" applyAlignment="1">
      <alignment horizontal="center" vertical="center" wrapText="1"/>
      <protection/>
    </xf>
    <xf numFmtId="0" fontId="4" fillId="0" borderId="11" xfId="79" applyFont="1" applyFill="1" applyBorder="1" applyAlignment="1">
      <alignment horizontal="center" vertical="center"/>
      <protection/>
    </xf>
    <xf numFmtId="0" fontId="4" fillId="0" borderId="11" xfId="79" applyFont="1" applyFill="1" applyBorder="1" applyAlignment="1">
      <alignment horizontal="center" vertical="center" wrapText="1"/>
      <protection/>
    </xf>
    <xf numFmtId="0" fontId="4" fillId="0" borderId="11" xfId="78" applyFont="1" applyFill="1" applyBorder="1" applyAlignment="1">
      <alignment vertical="center" wrapText="1"/>
      <protection/>
    </xf>
    <xf numFmtId="0" fontId="4" fillId="0" borderId="11" xfId="79" applyFont="1" applyFill="1" applyBorder="1" applyAlignment="1">
      <alignment horizontal="left" vertical="center"/>
      <protection/>
    </xf>
    <xf numFmtId="0" fontId="4" fillId="0" borderId="11" xfId="78" applyFont="1" applyFill="1" applyBorder="1" applyAlignment="1">
      <alignment horizontal="center" vertical="center" wrapText="1"/>
      <protection/>
    </xf>
    <xf numFmtId="0" fontId="4" fillId="0" borderId="12" xfId="79" applyFont="1" applyFill="1" applyBorder="1" applyAlignment="1">
      <alignment horizontal="center" vertical="center"/>
      <protection/>
    </xf>
    <xf numFmtId="0" fontId="4" fillId="0" borderId="17" xfId="79" applyFont="1" applyFill="1" applyBorder="1" applyAlignment="1">
      <alignment horizontal="center" vertical="center"/>
      <protection/>
    </xf>
    <xf numFmtId="0" fontId="4" fillId="0" borderId="13" xfId="79" applyFont="1" applyFill="1" applyBorder="1" applyAlignment="1">
      <alignment horizontal="center" vertical="center"/>
      <protection/>
    </xf>
    <xf numFmtId="0" fontId="4" fillId="0" borderId="11" xfId="0" applyFont="1" applyFill="1" applyBorder="1" applyAlignment="1">
      <alignment horizontal="left" vertical="center" wrapText="1"/>
    </xf>
    <xf numFmtId="0" fontId="4" fillId="0" borderId="11" xfId="0" applyFont="1" applyFill="1" applyBorder="1" applyAlignment="1">
      <alignment vertical="center" wrapText="1"/>
    </xf>
    <xf numFmtId="0" fontId="4" fillId="0" borderId="12" xfId="19" applyFont="1" applyFill="1" applyBorder="1" applyAlignment="1">
      <alignment horizontal="center" vertical="center" wrapText="1"/>
      <protection/>
    </xf>
    <xf numFmtId="0" fontId="4" fillId="0" borderId="12" xfId="0" applyFont="1" applyFill="1" applyBorder="1" applyAlignment="1">
      <alignment horizontal="left" vertical="center" wrapText="1"/>
    </xf>
    <xf numFmtId="0" fontId="4" fillId="0" borderId="17" xfId="19" applyFont="1" applyFill="1" applyBorder="1" applyAlignment="1">
      <alignment horizontal="center" vertical="center" wrapText="1"/>
      <protection/>
    </xf>
    <xf numFmtId="0" fontId="4" fillId="0" borderId="17" xfId="0" applyFont="1" applyFill="1" applyBorder="1" applyAlignment="1">
      <alignment horizontal="left" vertical="center" wrapText="1"/>
    </xf>
    <xf numFmtId="0" fontId="4" fillId="0" borderId="13" xfId="19" applyFont="1" applyFill="1" applyBorder="1" applyAlignment="1">
      <alignment horizontal="center" vertical="center" wrapText="1"/>
      <protection/>
    </xf>
    <xf numFmtId="0" fontId="4" fillId="0" borderId="13" xfId="0" applyFont="1" applyFill="1" applyBorder="1" applyAlignment="1">
      <alignment horizontal="left" vertical="center" wrapText="1"/>
    </xf>
    <xf numFmtId="0" fontId="4" fillId="0" borderId="11" xfId="55" applyFont="1" applyFill="1" applyBorder="1" applyAlignment="1">
      <alignment vertical="center" wrapText="1"/>
      <protection/>
    </xf>
    <xf numFmtId="0" fontId="4" fillId="0" borderId="11" xfId="77" applyFont="1" applyFill="1" applyBorder="1" applyAlignment="1">
      <alignment vertical="center" wrapText="1"/>
      <protection/>
    </xf>
    <xf numFmtId="0" fontId="4" fillId="0" borderId="11" xfId="67" applyFont="1" applyFill="1" applyBorder="1" applyAlignment="1">
      <alignment horizontal="center" vertical="center"/>
      <protection/>
    </xf>
    <xf numFmtId="0" fontId="4" fillId="0" borderId="11" xfId="55" applyFont="1" applyFill="1" applyBorder="1" applyAlignment="1">
      <alignment horizontal="left" vertical="center" wrapText="1"/>
      <protection/>
    </xf>
    <xf numFmtId="0" fontId="4" fillId="0" borderId="11" xfId="67" applyFont="1" applyFill="1" applyBorder="1" applyAlignment="1">
      <alignment horizontal="left" vertical="center"/>
      <protection/>
    </xf>
    <xf numFmtId="0" fontId="4" fillId="0" borderId="12" xfId="67" applyFont="1" applyFill="1" applyBorder="1" applyAlignment="1">
      <alignment horizontal="left" vertical="center" wrapText="1"/>
      <protection/>
    </xf>
    <xf numFmtId="0" fontId="4" fillId="0" borderId="12" xfId="0" applyFont="1" applyFill="1" applyBorder="1" applyAlignment="1">
      <alignment horizontal="center" vertical="center" wrapText="1"/>
    </xf>
    <xf numFmtId="0" fontId="4" fillId="0" borderId="11" xfId="79" applyFont="1" applyFill="1" applyBorder="1" applyAlignment="1">
      <alignment horizontal="left" vertical="center" wrapText="1"/>
      <protection/>
    </xf>
    <xf numFmtId="0" fontId="4" fillId="0" borderId="11" xfId="0" applyFont="1" applyFill="1" applyBorder="1" applyAlignment="1">
      <alignment horizontal="center" vertical="center" wrapText="1"/>
    </xf>
    <xf numFmtId="0" fontId="4" fillId="0" borderId="17" xfId="67" applyFont="1" applyFill="1" applyBorder="1" applyAlignment="1">
      <alignment horizontal="left" vertical="center" wrapText="1"/>
      <protection/>
    </xf>
    <xf numFmtId="0" fontId="4" fillId="0" borderId="13" xfId="67" applyFont="1" applyFill="1" applyBorder="1" applyAlignment="1">
      <alignment horizontal="left" vertical="center" wrapText="1"/>
      <protection/>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13" fillId="0" borderId="0" xfId="0" applyFont="1" applyFill="1" applyBorder="1" applyAlignment="1">
      <alignment horizontal="center" vertical="center" wrapText="1"/>
    </xf>
    <xf numFmtId="0" fontId="1" fillId="0" borderId="0" xfId="67" applyFont="1" applyFill="1" applyAlignment="1">
      <alignment horizontal="center" vertical="center" wrapText="1"/>
      <protection/>
    </xf>
    <xf numFmtId="0" fontId="4" fillId="0" borderId="11" xfId="72" applyFont="1" applyFill="1" applyBorder="1" applyAlignment="1">
      <alignment horizontal="center" vertical="center" wrapText="1"/>
      <protection/>
    </xf>
    <xf numFmtId="0" fontId="4" fillId="0" borderId="11" xfId="72" applyFont="1" applyFill="1" applyBorder="1" applyAlignment="1" applyProtection="1">
      <alignment horizontal="left" vertical="center" wrapText="1"/>
      <protection locked="0"/>
    </xf>
    <xf numFmtId="0" fontId="4" fillId="0" borderId="20" xfId="0" applyFont="1" applyFill="1" applyBorder="1" applyAlignment="1">
      <alignment horizontal="left" vertical="center" wrapText="1"/>
    </xf>
    <xf numFmtId="0" fontId="4" fillId="0" borderId="11" xfId="67" applyFont="1" applyFill="1" applyBorder="1" applyAlignment="1">
      <alignment horizontal="left" vertical="center" wrapText="1"/>
      <protection/>
    </xf>
    <xf numFmtId="0" fontId="4" fillId="0" borderId="12" xfId="67" applyFont="1" applyFill="1" applyBorder="1" applyAlignment="1">
      <alignment horizontal="left" vertical="center" wrapText="1"/>
      <protection/>
    </xf>
    <xf numFmtId="0" fontId="4" fillId="0" borderId="17" xfId="67" applyFont="1" applyFill="1" applyBorder="1" applyAlignment="1">
      <alignment horizontal="left" vertical="center" wrapText="1"/>
      <protection/>
    </xf>
    <xf numFmtId="0" fontId="4" fillId="0" borderId="13" xfId="67" applyFont="1" applyFill="1" applyBorder="1" applyAlignment="1">
      <alignment horizontal="left" vertical="center" wrapText="1"/>
      <protection/>
    </xf>
    <xf numFmtId="0" fontId="4" fillId="0" borderId="11" xfId="67" applyFont="1" applyFill="1" applyBorder="1" applyAlignment="1">
      <alignment horizontal="center" vertical="center" wrapText="1"/>
      <protection/>
    </xf>
    <xf numFmtId="0" fontId="4" fillId="0" borderId="11" xfId="67" applyFont="1" applyFill="1" applyBorder="1" applyAlignment="1">
      <alignment horizontal="left" vertical="center" wrapText="1"/>
      <protection/>
    </xf>
    <xf numFmtId="0" fontId="4" fillId="0" borderId="12" xfId="67" applyFont="1" applyFill="1" applyBorder="1" applyAlignment="1">
      <alignment horizontal="left" vertical="center" wrapText="1"/>
      <protection/>
    </xf>
    <xf numFmtId="0" fontId="4" fillId="0" borderId="17" xfId="67" applyFont="1" applyFill="1" applyBorder="1" applyAlignment="1">
      <alignment horizontal="left" vertical="center" wrapText="1"/>
      <protection/>
    </xf>
    <xf numFmtId="0" fontId="2" fillId="0" borderId="0" xfId="67" applyFont="1" applyFill="1" applyAlignment="1">
      <alignment horizontal="center" vertical="center" wrapText="1"/>
      <protection/>
    </xf>
    <xf numFmtId="0" fontId="0" fillId="0" borderId="0" xfId="0" applyFont="1" applyFill="1" applyAlignment="1">
      <alignment horizontal="center" vertical="center" wrapText="1"/>
    </xf>
  </cellXfs>
  <cellStyles count="74">
    <cellStyle name="Normal" xfId="0"/>
    <cellStyle name="Currency [0]" xfId="15"/>
    <cellStyle name="20% - 强调文字颜色 3" xfId="16"/>
    <cellStyle name="输入" xfId="17"/>
    <cellStyle name="Currency" xfId="18"/>
    <cellStyle name="常规_附件2行政权力事项表一明细表" xfId="19"/>
    <cellStyle name="Comma [0]" xfId="20"/>
    <cellStyle name="40% - 强调文字颜色 3" xfId="21"/>
    <cellStyle name="差" xfId="22"/>
    <cellStyle name="Comma" xfId="23"/>
    <cellStyle name="60% - 强调文字颜色 3" xfId="24"/>
    <cellStyle name="Hyperlink" xfId="25"/>
    <cellStyle name="Percent" xfId="26"/>
    <cellStyle name="常规_行政确认1114（已改）"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0,0_x000d__x000a_NA_x000d__x000a_"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常规_Sheet2"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常规_表一：行政许可和非行政许可审批(9项)"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0,0&#13;&#10;NA&#13;&#10;" xfId="67"/>
    <cellStyle name="常规 10" xfId="68"/>
    <cellStyle name="60% - 强调文字颜色 6" xfId="69"/>
    <cellStyle name="常规 14" xfId="70"/>
    <cellStyle name="常规 3" xfId="71"/>
    <cellStyle name="常规_市人社局附件2表一行政权力事项明细表 20150305" xfId="72"/>
    <cellStyle name="常规_行政征收0926（已改）" xfId="73"/>
    <cellStyle name="样式 1" xfId="74"/>
    <cellStyle name="寘嬫愗傝_Region Orders (2)" xfId="75"/>
    <cellStyle name="常规 10 2 2 2" xfId="76"/>
    <cellStyle name="常规_工商局新修改" xfId="77"/>
    <cellStyle name="常规_Sheet1" xfId="78"/>
    <cellStyle name="0,0&#13;&#10;NA&#13;&#10;_Sheet1" xfId="79"/>
    <cellStyle name="常规 37 2" xfId="80"/>
    <cellStyle name="常规 17 2" xfId="81"/>
    <cellStyle name="常规 10 2" xfId="82"/>
    <cellStyle name="常规 17 2 2" xfId="83"/>
    <cellStyle name="0,0_x000d__x000a_NA_x000d__x000a_ 4" xfId="84"/>
    <cellStyle name="常规 36 2" xfId="85"/>
    <cellStyle name="常规_行政执法职权清理意见表（汇总5-22）" xfId="86"/>
    <cellStyle name="常规_节能中心"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3"/>
  </sheetPr>
  <dimension ref="A1:IV28"/>
  <sheetViews>
    <sheetView view="pageBreakPreview" zoomScaleSheetLayoutView="100" workbookViewId="0" topLeftCell="A25">
      <selection activeCell="B7" sqref="B7"/>
    </sheetView>
  </sheetViews>
  <sheetFormatPr defaultColWidth="9.00390625" defaultRowHeight="14.25"/>
  <cols>
    <col min="1" max="1" width="4.875" style="6" customWidth="1"/>
    <col min="2" max="2" width="10.00390625" style="6" customWidth="1"/>
    <col min="3" max="3" width="11.25390625" style="7" customWidth="1"/>
    <col min="4" max="4" width="11.25390625" style="8" customWidth="1"/>
    <col min="5" max="5" width="32.375" style="9" customWidth="1"/>
    <col min="6" max="6" width="7.625" style="10" customWidth="1"/>
    <col min="7" max="7" width="10.00390625" style="7" customWidth="1"/>
    <col min="8" max="8" width="32.875" style="11" customWidth="1"/>
    <col min="9" max="9" width="16.125" style="10" customWidth="1"/>
    <col min="10" max="254" width="9.00390625" style="9" customWidth="1"/>
  </cols>
  <sheetData>
    <row r="1" spans="1:3" ht="19.5" customHeight="1">
      <c r="A1" s="12" t="s">
        <v>0</v>
      </c>
      <c r="B1" s="12"/>
      <c r="C1" s="12"/>
    </row>
    <row r="2" spans="1:9" s="1" customFormat="1" ht="34.5" customHeight="1">
      <c r="A2" s="13" t="s">
        <v>1</v>
      </c>
      <c r="B2" s="13"/>
      <c r="C2" s="13"/>
      <c r="D2" s="13"/>
      <c r="E2" s="13"/>
      <c r="F2" s="13"/>
      <c r="G2" s="13"/>
      <c r="H2" s="13"/>
      <c r="I2" s="13"/>
    </row>
    <row r="3" spans="1:9" s="1" customFormat="1" ht="34.5" customHeight="1">
      <c r="A3" s="96" t="s">
        <v>2</v>
      </c>
      <c r="B3" s="96"/>
      <c r="C3" s="96"/>
      <c r="D3" s="96"/>
      <c r="E3" s="97"/>
      <c r="F3" s="97"/>
      <c r="G3" s="97"/>
      <c r="H3" s="97"/>
      <c r="I3" s="97"/>
    </row>
    <row r="4" spans="1:9" s="2" customFormat="1" ht="24">
      <c r="A4" s="16" t="s">
        <v>3</v>
      </c>
      <c r="B4" s="17" t="s">
        <v>4</v>
      </c>
      <c r="C4" s="17" t="s">
        <v>5</v>
      </c>
      <c r="D4" s="16" t="s">
        <v>6</v>
      </c>
      <c r="E4" s="17" t="s">
        <v>7</v>
      </c>
      <c r="F4" s="17" t="s">
        <v>8</v>
      </c>
      <c r="G4" s="17" t="s">
        <v>9</v>
      </c>
      <c r="H4" s="17" t="s">
        <v>10</v>
      </c>
      <c r="I4" s="16" t="s">
        <v>11</v>
      </c>
    </row>
    <row r="5" spans="1:254" s="224" customFormat="1" ht="353.25" customHeight="1">
      <c r="A5" s="18">
        <v>1</v>
      </c>
      <c r="B5" s="18" t="s">
        <v>12</v>
      </c>
      <c r="C5" s="22" t="s">
        <v>13</v>
      </c>
      <c r="D5" s="19"/>
      <c r="E5" s="126" t="s">
        <v>14</v>
      </c>
      <c r="F5" s="19" t="s">
        <v>15</v>
      </c>
      <c r="G5" s="19" t="s">
        <v>16</v>
      </c>
      <c r="H5" s="21" t="s">
        <v>17</v>
      </c>
      <c r="I5" s="19" t="s">
        <v>18</v>
      </c>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c r="AM5" s="239"/>
      <c r="AN5" s="239"/>
      <c r="AO5" s="239"/>
      <c r="AP5" s="239"/>
      <c r="AQ5" s="239"/>
      <c r="AR5" s="239"/>
      <c r="AS5" s="239"/>
      <c r="AT5" s="239"/>
      <c r="AU5" s="239"/>
      <c r="AV5" s="239"/>
      <c r="AW5" s="239"/>
      <c r="AX5" s="239"/>
      <c r="AY5" s="239"/>
      <c r="AZ5" s="239"/>
      <c r="BA5" s="239"/>
      <c r="BB5" s="239"/>
      <c r="BC5" s="239"/>
      <c r="BD5" s="239"/>
      <c r="BE5" s="239"/>
      <c r="BF5" s="239"/>
      <c r="BG5" s="239"/>
      <c r="BH5" s="239"/>
      <c r="BI5" s="239"/>
      <c r="BJ5" s="239"/>
      <c r="BK5" s="239"/>
      <c r="BL5" s="239"/>
      <c r="BM5" s="239"/>
      <c r="BN5" s="239"/>
      <c r="BO5" s="239"/>
      <c r="BP5" s="239"/>
      <c r="BQ5" s="239"/>
      <c r="BR5" s="239"/>
      <c r="BS5" s="239"/>
      <c r="BT5" s="239"/>
      <c r="BU5" s="239"/>
      <c r="BV5" s="239"/>
      <c r="BW5" s="239"/>
      <c r="BX5" s="239"/>
      <c r="BY5" s="239"/>
      <c r="BZ5" s="239"/>
      <c r="CA5" s="239"/>
      <c r="CB5" s="239"/>
      <c r="CC5" s="239"/>
      <c r="CD5" s="239"/>
      <c r="CE5" s="239"/>
      <c r="CF5" s="239"/>
      <c r="CG5" s="239"/>
      <c r="CH5" s="239"/>
      <c r="CI5" s="239"/>
      <c r="CJ5" s="239"/>
      <c r="CK5" s="239"/>
      <c r="CL5" s="239"/>
      <c r="CM5" s="239"/>
      <c r="CN5" s="239"/>
      <c r="CO5" s="239"/>
      <c r="CP5" s="239"/>
      <c r="CQ5" s="239"/>
      <c r="CR5" s="239"/>
      <c r="CS5" s="239"/>
      <c r="CT5" s="239"/>
      <c r="CU5" s="239"/>
      <c r="CV5" s="239"/>
      <c r="CW5" s="239"/>
      <c r="CX5" s="239"/>
      <c r="CY5" s="239"/>
      <c r="CZ5" s="239"/>
      <c r="DA5" s="239"/>
      <c r="DB5" s="239"/>
      <c r="DC5" s="239"/>
      <c r="DD5" s="239"/>
      <c r="DE5" s="239"/>
      <c r="DF5" s="239"/>
      <c r="DG5" s="239"/>
      <c r="DH5" s="239"/>
      <c r="DI5" s="239"/>
      <c r="DJ5" s="239"/>
      <c r="DK5" s="239"/>
      <c r="DL5" s="239"/>
      <c r="DM5" s="239"/>
      <c r="DN5" s="239"/>
      <c r="DO5" s="239"/>
      <c r="DP5" s="239"/>
      <c r="DQ5" s="239"/>
      <c r="DR5" s="239"/>
      <c r="DS5" s="239"/>
      <c r="DT5" s="239"/>
      <c r="DU5" s="239"/>
      <c r="DV5" s="239"/>
      <c r="DW5" s="239"/>
      <c r="DX5" s="239"/>
      <c r="DY5" s="239"/>
      <c r="DZ5" s="239"/>
      <c r="EA5" s="239"/>
      <c r="EB5" s="239"/>
      <c r="EC5" s="239"/>
      <c r="ED5" s="239"/>
      <c r="EE5" s="239"/>
      <c r="EF5" s="239"/>
      <c r="EG5" s="239"/>
      <c r="EH5" s="239"/>
      <c r="EI5" s="239"/>
      <c r="EJ5" s="239"/>
      <c r="EK5" s="239"/>
      <c r="EL5" s="239"/>
      <c r="EM5" s="239"/>
      <c r="EN5" s="239"/>
      <c r="EO5" s="239"/>
      <c r="EP5" s="239"/>
      <c r="EQ5" s="239"/>
      <c r="ER5" s="239"/>
      <c r="ES5" s="239"/>
      <c r="ET5" s="239"/>
      <c r="EU5" s="239"/>
      <c r="EV5" s="239"/>
      <c r="EW5" s="239"/>
      <c r="EX5" s="239"/>
      <c r="EY5" s="239"/>
      <c r="EZ5" s="239"/>
      <c r="FA5" s="239"/>
      <c r="FB5" s="239"/>
      <c r="FC5" s="239"/>
      <c r="FD5" s="239"/>
      <c r="FE5" s="239"/>
      <c r="FF5" s="239"/>
      <c r="FG5" s="239"/>
      <c r="FH5" s="239"/>
      <c r="FI5" s="239"/>
      <c r="FJ5" s="239"/>
      <c r="FK5" s="239"/>
      <c r="FL5" s="239"/>
      <c r="FM5" s="239"/>
      <c r="FN5" s="239"/>
      <c r="FO5" s="239"/>
      <c r="FP5" s="239"/>
      <c r="FQ5" s="239"/>
      <c r="FR5" s="239"/>
      <c r="FS5" s="239"/>
      <c r="FT5" s="239"/>
      <c r="FU5" s="239"/>
      <c r="FV5" s="239"/>
      <c r="FW5" s="239"/>
      <c r="FX5" s="239"/>
      <c r="FY5" s="239"/>
      <c r="FZ5" s="239"/>
      <c r="GA5" s="239"/>
      <c r="GB5" s="239"/>
      <c r="GC5" s="239"/>
      <c r="GD5" s="239"/>
      <c r="GE5" s="239"/>
      <c r="GF5" s="239"/>
      <c r="GG5" s="239"/>
      <c r="GH5" s="239"/>
      <c r="GI5" s="239"/>
      <c r="GJ5" s="239"/>
      <c r="GK5" s="239"/>
      <c r="GL5" s="239"/>
      <c r="GM5" s="239"/>
      <c r="GN5" s="239"/>
      <c r="GO5" s="239"/>
      <c r="GP5" s="239"/>
      <c r="GQ5" s="239"/>
      <c r="GR5" s="239"/>
      <c r="GS5" s="239"/>
      <c r="GT5" s="239"/>
      <c r="GU5" s="239"/>
      <c r="GV5" s="239"/>
      <c r="GW5" s="239"/>
      <c r="GX5" s="239"/>
      <c r="GY5" s="239"/>
      <c r="GZ5" s="239"/>
      <c r="HA5" s="239"/>
      <c r="HB5" s="239"/>
      <c r="HC5" s="239"/>
      <c r="HD5" s="239"/>
      <c r="HE5" s="239"/>
      <c r="HF5" s="239"/>
      <c r="HG5" s="239"/>
      <c r="HH5" s="239"/>
      <c r="HI5" s="239"/>
      <c r="HJ5" s="239"/>
      <c r="HK5" s="239"/>
      <c r="HL5" s="239"/>
      <c r="HM5" s="239"/>
      <c r="HN5" s="239"/>
      <c r="HO5" s="239"/>
      <c r="HP5" s="239"/>
      <c r="HQ5" s="239"/>
      <c r="HR5" s="239"/>
      <c r="HS5" s="239"/>
      <c r="HT5" s="239"/>
      <c r="HU5" s="239"/>
      <c r="HV5" s="239"/>
      <c r="HW5" s="239"/>
      <c r="HX5" s="239"/>
      <c r="HY5" s="239"/>
      <c r="HZ5" s="239"/>
      <c r="IA5" s="239"/>
      <c r="IB5" s="239"/>
      <c r="IC5" s="239"/>
      <c r="ID5" s="239"/>
      <c r="IE5" s="239"/>
      <c r="IF5" s="239"/>
      <c r="IG5" s="239"/>
      <c r="IH5" s="239"/>
      <c r="II5" s="239"/>
      <c r="IJ5" s="239"/>
      <c r="IK5" s="239"/>
      <c r="IL5" s="239"/>
      <c r="IM5" s="239"/>
      <c r="IN5" s="239"/>
      <c r="IO5" s="239"/>
      <c r="IP5" s="239"/>
      <c r="IQ5" s="239"/>
      <c r="IR5" s="239"/>
      <c r="IS5" s="239"/>
      <c r="IT5" s="239"/>
    </row>
    <row r="6" spans="1:254" s="225" customFormat="1" ht="374.25" customHeight="1">
      <c r="A6" s="19">
        <v>2</v>
      </c>
      <c r="B6" s="75" t="s">
        <v>12</v>
      </c>
      <c r="C6" s="23" t="s">
        <v>19</v>
      </c>
      <c r="D6" s="19"/>
      <c r="E6" s="126" t="s">
        <v>20</v>
      </c>
      <c r="F6" s="23" t="s">
        <v>15</v>
      </c>
      <c r="G6" s="75" t="s">
        <v>21</v>
      </c>
      <c r="H6" s="21" t="s">
        <v>22</v>
      </c>
      <c r="I6" s="75" t="s">
        <v>23</v>
      </c>
      <c r="J6" s="239"/>
      <c r="K6" s="239"/>
      <c r="L6" s="239"/>
      <c r="M6" s="239"/>
      <c r="N6" s="239"/>
      <c r="O6" s="239"/>
      <c r="P6" s="239"/>
      <c r="Q6" s="239"/>
      <c r="R6" s="239"/>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39"/>
      <c r="AU6" s="239"/>
      <c r="AV6" s="239"/>
      <c r="AW6" s="239"/>
      <c r="AX6" s="239"/>
      <c r="AY6" s="239"/>
      <c r="AZ6" s="239"/>
      <c r="BA6" s="239"/>
      <c r="BB6" s="239"/>
      <c r="BC6" s="239"/>
      <c r="BD6" s="239"/>
      <c r="BE6" s="239"/>
      <c r="BF6" s="239"/>
      <c r="BG6" s="239"/>
      <c r="BH6" s="239"/>
      <c r="BI6" s="239"/>
      <c r="BJ6" s="239"/>
      <c r="BK6" s="239"/>
      <c r="BL6" s="239"/>
      <c r="BM6" s="239"/>
      <c r="BN6" s="239"/>
      <c r="BO6" s="239"/>
      <c r="BP6" s="239"/>
      <c r="BQ6" s="239"/>
      <c r="BR6" s="239"/>
      <c r="BS6" s="239"/>
      <c r="BT6" s="239"/>
      <c r="BU6" s="239"/>
      <c r="BV6" s="239"/>
      <c r="BW6" s="239"/>
      <c r="BX6" s="239"/>
      <c r="BY6" s="239"/>
      <c r="BZ6" s="239"/>
      <c r="CA6" s="239"/>
      <c r="CB6" s="239"/>
      <c r="CC6" s="239"/>
      <c r="CD6" s="239"/>
      <c r="CE6" s="239"/>
      <c r="CF6" s="239"/>
      <c r="CG6" s="239"/>
      <c r="CH6" s="239"/>
      <c r="CI6" s="239"/>
      <c r="CJ6" s="239"/>
      <c r="CK6" s="239"/>
      <c r="CL6" s="239"/>
      <c r="CM6" s="239"/>
      <c r="CN6" s="239"/>
      <c r="CO6" s="239"/>
      <c r="CP6" s="239"/>
      <c r="CQ6" s="239"/>
      <c r="CR6" s="239"/>
      <c r="CS6" s="239"/>
      <c r="CT6" s="239"/>
      <c r="CU6" s="239"/>
      <c r="CV6" s="239"/>
      <c r="CW6" s="239"/>
      <c r="CX6" s="239"/>
      <c r="CY6" s="239"/>
      <c r="CZ6" s="239"/>
      <c r="DA6" s="239"/>
      <c r="DB6" s="239"/>
      <c r="DC6" s="239"/>
      <c r="DD6" s="239"/>
      <c r="DE6" s="239"/>
      <c r="DF6" s="239"/>
      <c r="DG6" s="239"/>
      <c r="DH6" s="239"/>
      <c r="DI6" s="239"/>
      <c r="DJ6" s="239"/>
      <c r="DK6" s="239"/>
      <c r="DL6" s="239"/>
      <c r="DM6" s="239"/>
      <c r="DN6" s="239"/>
      <c r="DO6" s="239"/>
      <c r="DP6" s="239"/>
      <c r="DQ6" s="239"/>
      <c r="DR6" s="239"/>
      <c r="DS6" s="239"/>
      <c r="DT6" s="239"/>
      <c r="DU6" s="239"/>
      <c r="DV6" s="239"/>
      <c r="DW6" s="239"/>
      <c r="DX6" s="239"/>
      <c r="DY6" s="239"/>
      <c r="DZ6" s="239"/>
      <c r="EA6" s="239"/>
      <c r="EB6" s="239"/>
      <c r="EC6" s="239"/>
      <c r="ED6" s="239"/>
      <c r="EE6" s="239"/>
      <c r="EF6" s="239"/>
      <c r="EG6" s="239"/>
      <c r="EH6" s="239"/>
      <c r="EI6" s="239"/>
      <c r="EJ6" s="239"/>
      <c r="EK6" s="239"/>
      <c r="EL6" s="239"/>
      <c r="EM6" s="239"/>
      <c r="EN6" s="239"/>
      <c r="EO6" s="239"/>
      <c r="EP6" s="239"/>
      <c r="EQ6" s="239"/>
      <c r="ER6" s="239"/>
      <c r="ES6" s="239"/>
      <c r="ET6" s="239"/>
      <c r="EU6" s="239"/>
      <c r="EV6" s="239"/>
      <c r="EW6" s="239"/>
      <c r="EX6" s="239"/>
      <c r="EY6" s="239"/>
      <c r="EZ6" s="239"/>
      <c r="FA6" s="239"/>
      <c r="FB6" s="239"/>
      <c r="FC6" s="239"/>
      <c r="FD6" s="239"/>
      <c r="FE6" s="239"/>
      <c r="FF6" s="239"/>
      <c r="FG6" s="239"/>
      <c r="FH6" s="239"/>
      <c r="FI6" s="239"/>
      <c r="FJ6" s="239"/>
      <c r="FK6" s="239"/>
      <c r="FL6" s="239"/>
      <c r="FM6" s="239"/>
      <c r="FN6" s="239"/>
      <c r="FO6" s="239"/>
      <c r="FP6" s="239"/>
      <c r="FQ6" s="239"/>
      <c r="FR6" s="239"/>
      <c r="FS6" s="239"/>
      <c r="FT6" s="239"/>
      <c r="FU6" s="239"/>
      <c r="FV6" s="239"/>
      <c r="FW6" s="239"/>
      <c r="FX6" s="239"/>
      <c r="FY6" s="239"/>
      <c r="FZ6" s="239"/>
      <c r="GA6" s="239"/>
      <c r="GB6" s="239"/>
      <c r="GC6" s="239"/>
      <c r="GD6" s="239"/>
      <c r="GE6" s="239"/>
      <c r="GF6" s="239"/>
      <c r="GG6" s="239"/>
      <c r="GH6" s="239"/>
      <c r="GI6" s="239"/>
      <c r="GJ6" s="239"/>
      <c r="GK6" s="239"/>
      <c r="GL6" s="239"/>
      <c r="GM6" s="239"/>
      <c r="GN6" s="239"/>
      <c r="GO6" s="239"/>
      <c r="GP6" s="239"/>
      <c r="GQ6" s="239"/>
      <c r="GR6" s="239"/>
      <c r="GS6" s="239"/>
      <c r="GT6" s="239"/>
      <c r="GU6" s="239"/>
      <c r="GV6" s="239"/>
      <c r="GW6" s="239"/>
      <c r="GX6" s="239"/>
      <c r="GY6" s="239"/>
      <c r="GZ6" s="239"/>
      <c r="HA6" s="239"/>
      <c r="HB6" s="239"/>
      <c r="HC6" s="239"/>
      <c r="HD6" s="239"/>
      <c r="HE6" s="239"/>
      <c r="HF6" s="239"/>
      <c r="HG6" s="239"/>
      <c r="HH6" s="239"/>
      <c r="HI6" s="239"/>
      <c r="HJ6" s="239"/>
      <c r="HK6" s="239"/>
      <c r="HL6" s="239"/>
      <c r="HM6" s="239"/>
      <c r="HN6" s="239"/>
      <c r="HO6" s="239"/>
      <c r="HP6" s="239"/>
      <c r="HQ6" s="239"/>
      <c r="HR6" s="239"/>
      <c r="HS6" s="239"/>
      <c r="HT6" s="239"/>
      <c r="HU6" s="239"/>
      <c r="HV6" s="239"/>
      <c r="HW6" s="239"/>
      <c r="HX6" s="239"/>
      <c r="HY6" s="239"/>
      <c r="HZ6" s="239"/>
      <c r="IA6" s="239"/>
      <c r="IB6" s="239"/>
      <c r="IC6" s="239"/>
      <c r="ID6" s="239"/>
      <c r="IE6" s="239"/>
      <c r="IF6" s="239"/>
      <c r="IG6" s="239"/>
      <c r="IH6" s="239"/>
      <c r="II6" s="239"/>
      <c r="IJ6" s="239"/>
      <c r="IK6" s="239"/>
      <c r="IL6" s="239"/>
      <c r="IM6" s="239"/>
      <c r="IN6" s="239"/>
      <c r="IO6" s="239"/>
      <c r="IP6" s="239"/>
      <c r="IQ6" s="239"/>
      <c r="IR6" s="239"/>
      <c r="IS6" s="239"/>
      <c r="IT6" s="239"/>
    </row>
    <row r="7" spans="1:254" s="224" customFormat="1" ht="228">
      <c r="A7" s="18">
        <f>MAX(A$5:A6)+1</f>
        <v>3</v>
      </c>
      <c r="B7" s="18" t="s">
        <v>24</v>
      </c>
      <c r="C7" s="228" t="s">
        <v>25</v>
      </c>
      <c r="D7" s="228"/>
      <c r="E7" s="229" t="s">
        <v>26</v>
      </c>
      <c r="F7" s="18" t="s">
        <v>15</v>
      </c>
      <c r="G7" s="18" t="s">
        <v>27</v>
      </c>
      <c r="H7" s="21" t="s">
        <v>28</v>
      </c>
      <c r="I7" s="18" t="s">
        <v>29</v>
      </c>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39"/>
      <c r="AY7" s="239"/>
      <c r="AZ7" s="239"/>
      <c r="BA7" s="239"/>
      <c r="BB7" s="239"/>
      <c r="BC7" s="239"/>
      <c r="BD7" s="239"/>
      <c r="BE7" s="239"/>
      <c r="BF7" s="239"/>
      <c r="BG7" s="239"/>
      <c r="BH7" s="239"/>
      <c r="BI7" s="239"/>
      <c r="BJ7" s="239"/>
      <c r="BK7" s="239"/>
      <c r="BL7" s="239"/>
      <c r="BM7" s="239"/>
      <c r="BN7" s="239"/>
      <c r="BO7" s="239"/>
      <c r="BP7" s="239"/>
      <c r="BQ7" s="239"/>
      <c r="BR7" s="239"/>
      <c r="BS7" s="239"/>
      <c r="BT7" s="239"/>
      <c r="BU7" s="239"/>
      <c r="BV7" s="239"/>
      <c r="BW7" s="239"/>
      <c r="BX7" s="239"/>
      <c r="BY7" s="239"/>
      <c r="BZ7" s="239"/>
      <c r="CA7" s="239"/>
      <c r="CB7" s="239"/>
      <c r="CC7" s="239"/>
      <c r="CD7" s="239"/>
      <c r="CE7" s="239"/>
      <c r="CF7" s="239"/>
      <c r="CG7" s="239"/>
      <c r="CH7" s="239"/>
      <c r="CI7" s="239"/>
      <c r="CJ7" s="239"/>
      <c r="CK7" s="239"/>
      <c r="CL7" s="239"/>
      <c r="CM7" s="239"/>
      <c r="CN7" s="239"/>
      <c r="CO7" s="239"/>
      <c r="CP7" s="239"/>
      <c r="CQ7" s="239"/>
      <c r="CR7" s="239"/>
      <c r="CS7" s="239"/>
      <c r="CT7" s="239"/>
      <c r="CU7" s="239"/>
      <c r="CV7" s="239"/>
      <c r="CW7" s="239"/>
      <c r="CX7" s="239"/>
      <c r="CY7" s="239"/>
      <c r="CZ7" s="239"/>
      <c r="DA7" s="239"/>
      <c r="DB7" s="239"/>
      <c r="DC7" s="239"/>
      <c r="DD7" s="239"/>
      <c r="DE7" s="239"/>
      <c r="DF7" s="239"/>
      <c r="DG7" s="239"/>
      <c r="DH7" s="239"/>
      <c r="DI7" s="239"/>
      <c r="DJ7" s="239"/>
      <c r="DK7" s="239"/>
      <c r="DL7" s="239"/>
      <c r="DM7" s="239"/>
      <c r="DN7" s="239"/>
      <c r="DO7" s="239"/>
      <c r="DP7" s="239"/>
      <c r="DQ7" s="239"/>
      <c r="DR7" s="239"/>
      <c r="DS7" s="239"/>
      <c r="DT7" s="239"/>
      <c r="DU7" s="239"/>
      <c r="DV7" s="239"/>
      <c r="DW7" s="239"/>
      <c r="DX7" s="239"/>
      <c r="DY7" s="239"/>
      <c r="DZ7" s="239"/>
      <c r="EA7" s="239"/>
      <c r="EB7" s="239"/>
      <c r="EC7" s="239"/>
      <c r="ED7" s="239"/>
      <c r="EE7" s="239"/>
      <c r="EF7" s="239"/>
      <c r="EG7" s="239"/>
      <c r="EH7" s="239"/>
      <c r="EI7" s="239"/>
      <c r="EJ7" s="239"/>
      <c r="EK7" s="239"/>
      <c r="EL7" s="239"/>
      <c r="EM7" s="239"/>
      <c r="EN7" s="239"/>
      <c r="EO7" s="239"/>
      <c r="EP7" s="239"/>
      <c r="EQ7" s="239"/>
      <c r="ER7" s="239"/>
      <c r="ES7" s="239"/>
      <c r="ET7" s="239"/>
      <c r="EU7" s="239"/>
      <c r="EV7" s="239"/>
      <c r="EW7" s="239"/>
      <c r="EX7" s="239"/>
      <c r="EY7" s="239"/>
      <c r="EZ7" s="239"/>
      <c r="FA7" s="239"/>
      <c r="FB7" s="239"/>
      <c r="FC7" s="239"/>
      <c r="FD7" s="239"/>
      <c r="FE7" s="239"/>
      <c r="FF7" s="239"/>
      <c r="FG7" s="239"/>
      <c r="FH7" s="239"/>
      <c r="FI7" s="239"/>
      <c r="FJ7" s="239"/>
      <c r="FK7" s="239"/>
      <c r="FL7" s="239"/>
      <c r="FM7" s="239"/>
      <c r="FN7" s="239"/>
      <c r="FO7" s="239"/>
      <c r="FP7" s="239"/>
      <c r="FQ7" s="239"/>
      <c r="FR7" s="239"/>
      <c r="FS7" s="239"/>
      <c r="FT7" s="239"/>
      <c r="FU7" s="239"/>
      <c r="FV7" s="239"/>
      <c r="FW7" s="239"/>
      <c r="FX7" s="239"/>
      <c r="FY7" s="239"/>
      <c r="FZ7" s="239"/>
      <c r="GA7" s="239"/>
      <c r="GB7" s="239"/>
      <c r="GC7" s="239"/>
      <c r="GD7" s="239"/>
      <c r="GE7" s="239"/>
      <c r="GF7" s="239"/>
      <c r="GG7" s="239"/>
      <c r="GH7" s="239"/>
      <c r="GI7" s="239"/>
      <c r="GJ7" s="239"/>
      <c r="GK7" s="239"/>
      <c r="GL7" s="239"/>
      <c r="GM7" s="239"/>
      <c r="GN7" s="239"/>
      <c r="GO7" s="239"/>
      <c r="GP7" s="239"/>
      <c r="GQ7" s="239"/>
      <c r="GR7" s="239"/>
      <c r="GS7" s="239"/>
      <c r="GT7" s="239"/>
      <c r="GU7" s="239"/>
      <c r="GV7" s="239"/>
      <c r="GW7" s="239"/>
      <c r="GX7" s="239"/>
      <c r="GY7" s="239"/>
      <c r="GZ7" s="239"/>
      <c r="HA7" s="239"/>
      <c r="HB7" s="239"/>
      <c r="HC7" s="239"/>
      <c r="HD7" s="239"/>
      <c r="HE7" s="239"/>
      <c r="HF7" s="239"/>
      <c r="HG7" s="239"/>
      <c r="HH7" s="239"/>
      <c r="HI7" s="239"/>
      <c r="HJ7" s="239"/>
      <c r="HK7" s="239"/>
      <c r="HL7" s="239"/>
      <c r="HM7" s="239"/>
      <c r="HN7" s="239"/>
      <c r="HO7" s="239"/>
      <c r="HP7" s="239"/>
      <c r="HQ7" s="239"/>
      <c r="HR7" s="239"/>
      <c r="HS7" s="239"/>
      <c r="HT7" s="239"/>
      <c r="HU7" s="239"/>
      <c r="HV7" s="239"/>
      <c r="HW7" s="239"/>
      <c r="HX7" s="239"/>
      <c r="HY7" s="239"/>
      <c r="HZ7" s="239"/>
      <c r="IA7" s="239"/>
      <c r="IB7" s="239"/>
      <c r="IC7" s="239"/>
      <c r="ID7" s="239"/>
      <c r="IE7" s="239"/>
      <c r="IF7" s="239"/>
      <c r="IG7" s="239"/>
      <c r="IH7" s="239"/>
      <c r="II7" s="239"/>
      <c r="IJ7" s="239"/>
      <c r="IK7" s="239"/>
      <c r="IL7" s="239"/>
      <c r="IM7" s="239"/>
      <c r="IN7" s="239"/>
      <c r="IO7" s="239"/>
      <c r="IP7" s="239"/>
      <c r="IQ7" s="239"/>
      <c r="IR7" s="239"/>
      <c r="IS7" s="239"/>
      <c r="IT7" s="239"/>
    </row>
    <row r="8" spans="1:254" s="226" customFormat="1" ht="396">
      <c r="A8" s="19">
        <f>MAX(A$5:A7)+1</f>
        <v>4</v>
      </c>
      <c r="B8" s="19" t="s">
        <v>30</v>
      </c>
      <c r="C8" s="19" t="s">
        <v>31</v>
      </c>
      <c r="D8" s="19"/>
      <c r="E8" s="21" t="s">
        <v>32</v>
      </c>
      <c r="F8" s="19" t="s">
        <v>15</v>
      </c>
      <c r="G8" s="19" t="s">
        <v>33</v>
      </c>
      <c r="H8" s="21" t="s">
        <v>34</v>
      </c>
      <c r="I8" s="19" t="s">
        <v>35</v>
      </c>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row>
    <row r="9" spans="1:254" s="31" customFormat="1" ht="78" customHeight="1">
      <c r="A9" s="40">
        <f>MAX(A$5:A8)+1</f>
        <v>5</v>
      </c>
      <c r="B9" s="191" t="s">
        <v>36</v>
      </c>
      <c r="C9" s="63" t="s">
        <v>37</v>
      </c>
      <c r="D9" s="63" t="s">
        <v>38</v>
      </c>
      <c r="E9" s="64" t="s">
        <v>39</v>
      </c>
      <c r="F9" s="40" t="s">
        <v>15</v>
      </c>
      <c r="G9" s="40" t="s">
        <v>40</v>
      </c>
      <c r="H9" s="100" t="s">
        <v>41</v>
      </c>
      <c r="I9" s="63" t="s">
        <v>42</v>
      </c>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row>
    <row r="10" spans="1:254" s="31" customFormat="1" ht="69.75" customHeight="1">
      <c r="A10" s="103"/>
      <c r="B10" s="192"/>
      <c r="C10" s="63"/>
      <c r="D10" s="63" t="s">
        <v>43</v>
      </c>
      <c r="E10" s="64" t="s">
        <v>44</v>
      </c>
      <c r="F10" s="103"/>
      <c r="G10" s="103"/>
      <c r="H10" s="102"/>
      <c r="I10" s="63"/>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row>
    <row r="11" spans="1:254" s="31" customFormat="1" ht="58.5" customHeight="1">
      <c r="A11" s="103"/>
      <c r="B11" s="192"/>
      <c r="C11" s="63"/>
      <c r="D11" s="63" t="s">
        <v>45</v>
      </c>
      <c r="E11" s="64"/>
      <c r="F11" s="103"/>
      <c r="G11" s="103"/>
      <c r="H11" s="102"/>
      <c r="I11" s="63"/>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row>
    <row r="12" spans="1:254" s="31" customFormat="1" ht="52.5" customHeight="1">
      <c r="A12" s="103"/>
      <c r="B12" s="192"/>
      <c r="C12" s="63"/>
      <c r="D12" s="63" t="s">
        <v>46</v>
      </c>
      <c r="E12" s="64"/>
      <c r="F12" s="103"/>
      <c r="G12" s="103"/>
      <c r="H12" s="102"/>
      <c r="I12" s="63"/>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row>
    <row r="13" spans="1:254" s="31" customFormat="1" ht="57" customHeight="1">
      <c r="A13" s="103"/>
      <c r="B13" s="192"/>
      <c r="C13" s="63"/>
      <c r="D13" s="63" t="s">
        <v>47</v>
      </c>
      <c r="E13" s="64"/>
      <c r="F13" s="103"/>
      <c r="G13" s="103"/>
      <c r="H13" s="102"/>
      <c r="I13" s="63"/>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row>
    <row r="14" spans="1:254" s="31" customFormat="1" ht="67.5" customHeight="1">
      <c r="A14" s="44"/>
      <c r="B14" s="193"/>
      <c r="C14" s="63"/>
      <c r="D14" s="63" t="s">
        <v>48</v>
      </c>
      <c r="E14" s="64" t="s">
        <v>49</v>
      </c>
      <c r="F14" s="44"/>
      <c r="G14" s="44"/>
      <c r="H14" s="106"/>
      <c r="I14" s="63"/>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row>
    <row r="15" spans="1:254" s="225" customFormat="1" ht="165.75" customHeight="1">
      <c r="A15" s="38">
        <f>MAX(A$5:A14)+1</f>
        <v>6</v>
      </c>
      <c r="B15" s="19" t="s">
        <v>50</v>
      </c>
      <c r="C15" s="19" t="s">
        <v>51</v>
      </c>
      <c r="D15" s="80"/>
      <c r="E15" s="230" t="s">
        <v>52</v>
      </c>
      <c r="F15" s="19" t="s">
        <v>15</v>
      </c>
      <c r="G15" s="80" t="s">
        <v>53</v>
      </c>
      <c r="H15" s="21" t="s">
        <v>54</v>
      </c>
      <c r="I15" s="80" t="s">
        <v>55</v>
      </c>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39"/>
      <c r="AY15" s="239"/>
      <c r="AZ15" s="239"/>
      <c r="BA15" s="239"/>
      <c r="BB15" s="239"/>
      <c r="BC15" s="239"/>
      <c r="BD15" s="239"/>
      <c r="BE15" s="239"/>
      <c r="BF15" s="239"/>
      <c r="BG15" s="239"/>
      <c r="BH15" s="239"/>
      <c r="BI15" s="239"/>
      <c r="BJ15" s="239"/>
      <c r="BK15" s="239"/>
      <c r="BL15" s="239"/>
      <c r="BM15" s="239"/>
      <c r="BN15" s="239"/>
      <c r="BO15" s="239"/>
      <c r="BP15" s="239"/>
      <c r="BQ15" s="239"/>
      <c r="BR15" s="239"/>
      <c r="BS15" s="239"/>
      <c r="BT15" s="239"/>
      <c r="BU15" s="239"/>
      <c r="BV15" s="239"/>
      <c r="BW15" s="239"/>
      <c r="BX15" s="239"/>
      <c r="BY15" s="239"/>
      <c r="BZ15" s="239"/>
      <c r="CA15" s="239"/>
      <c r="CB15" s="239"/>
      <c r="CC15" s="239"/>
      <c r="CD15" s="239"/>
      <c r="CE15" s="239"/>
      <c r="CF15" s="239"/>
      <c r="CG15" s="239"/>
      <c r="CH15" s="239"/>
      <c r="CI15" s="239"/>
      <c r="CJ15" s="239"/>
      <c r="CK15" s="239"/>
      <c r="CL15" s="239"/>
      <c r="CM15" s="239"/>
      <c r="CN15" s="239"/>
      <c r="CO15" s="239"/>
      <c r="CP15" s="239"/>
      <c r="CQ15" s="239"/>
      <c r="CR15" s="239"/>
      <c r="CS15" s="239"/>
      <c r="CT15" s="239"/>
      <c r="CU15" s="239"/>
      <c r="CV15" s="239"/>
      <c r="CW15" s="239"/>
      <c r="CX15" s="239"/>
      <c r="CY15" s="239"/>
      <c r="CZ15" s="239"/>
      <c r="DA15" s="239"/>
      <c r="DB15" s="239"/>
      <c r="DC15" s="239"/>
      <c r="DD15" s="239"/>
      <c r="DE15" s="239"/>
      <c r="DF15" s="239"/>
      <c r="DG15" s="239"/>
      <c r="DH15" s="239"/>
      <c r="DI15" s="239"/>
      <c r="DJ15" s="239"/>
      <c r="DK15" s="239"/>
      <c r="DL15" s="239"/>
      <c r="DM15" s="239"/>
      <c r="DN15" s="239"/>
      <c r="DO15" s="239"/>
      <c r="DP15" s="239"/>
      <c r="DQ15" s="239"/>
      <c r="DR15" s="239"/>
      <c r="DS15" s="239"/>
      <c r="DT15" s="239"/>
      <c r="DU15" s="239"/>
      <c r="DV15" s="239"/>
      <c r="DW15" s="239"/>
      <c r="DX15" s="239"/>
      <c r="DY15" s="239"/>
      <c r="DZ15" s="239"/>
      <c r="EA15" s="239"/>
      <c r="EB15" s="239"/>
      <c r="EC15" s="239"/>
      <c r="ED15" s="239"/>
      <c r="EE15" s="239"/>
      <c r="EF15" s="239"/>
      <c r="EG15" s="239"/>
      <c r="EH15" s="239"/>
      <c r="EI15" s="239"/>
      <c r="EJ15" s="239"/>
      <c r="EK15" s="239"/>
      <c r="EL15" s="239"/>
      <c r="EM15" s="239"/>
      <c r="EN15" s="239"/>
      <c r="EO15" s="239"/>
      <c r="EP15" s="239"/>
      <c r="EQ15" s="239"/>
      <c r="ER15" s="239"/>
      <c r="ES15" s="239"/>
      <c r="ET15" s="239"/>
      <c r="EU15" s="239"/>
      <c r="EV15" s="239"/>
      <c r="EW15" s="239"/>
      <c r="EX15" s="239"/>
      <c r="EY15" s="239"/>
      <c r="EZ15" s="239"/>
      <c r="FA15" s="239"/>
      <c r="FB15" s="239"/>
      <c r="FC15" s="239"/>
      <c r="FD15" s="239"/>
      <c r="FE15" s="239"/>
      <c r="FF15" s="239"/>
      <c r="FG15" s="239"/>
      <c r="FH15" s="239"/>
      <c r="FI15" s="239"/>
      <c r="FJ15" s="239"/>
      <c r="FK15" s="239"/>
      <c r="FL15" s="239"/>
      <c r="FM15" s="239"/>
      <c r="FN15" s="239"/>
      <c r="FO15" s="239"/>
      <c r="FP15" s="239"/>
      <c r="FQ15" s="239"/>
      <c r="FR15" s="239"/>
      <c r="FS15" s="239"/>
      <c r="FT15" s="239"/>
      <c r="FU15" s="239"/>
      <c r="FV15" s="239"/>
      <c r="FW15" s="239"/>
      <c r="FX15" s="239"/>
      <c r="FY15" s="239"/>
      <c r="FZ15" s="239"/>
      <c r="GA15" s="239"/>
      <c r="GB15" s="239"/>
      <c r="GC15" s="239"/>
      <c r="GD15" s="239"/>
      <c r="GE15" s="239"/>
      <c r="GF15" s="239"/>
      <c r="GG15" s="239"/>
      <c r="GH15" s="239"/>
      <c r="GI15" s="239"/>
      <c r="GJ15" s="239"/>
      <c r="GK15" s="239"/>
      <c r="GL15" s="239"/>
      <c r="GM15" s="239"/>
      <c r="GN15" s="239"/>
      <c r="GO15" s="239"/>
      <c r="GP15" s="239"/>
      <c r="GQ15" s="239"/>
      <c r="GR15" s="239"/>
      <c r="GS15" s="239"/>
      <c r="GT15" s="239"/>
      <c r="GU15" s="239"/>
      <c r="GV15" s="239"/>
      <c r="GW15" s="239"/>
      <c r="GX15" s="239"/>
      <c r="GY15" s="239"/>
      <c r="GZ15" s="239"/>
      <c r="HA15" s="239"/>
      <c r="HB15" s="239"/>
      <c r="HC15" s="239"/>
      <c r="HD15" s="239"/>
      <c r="HE15" s="239"/>
      <c r="HF15" s="239"/>
      <c r="HG15" s="239"/>
      <c r="HH15" s="239"/>
      <c r="HI15" s="239"/>
      <c r="HJ15" s="239"/>
      <c r="HK15" s="239"/>
      <c r="HL15" s="239"/>
      <c r="HM15" s="239"/>
      <c r="HN15" s="239"/>
      <c r="HO15" s="239"/>
      <c r="HP15" s="239"/>
      <c r="HQ15" s="239"/>
      <c r="HR15" s="239"/>
      <c r="HS15" s="239"/>
      <c r="HT15" s="239"/>
      <c r="HU15" s="239"/>
      <c r="HV15" s="239"/>
      <c r="HW15" s="239"/>
      <c r="HX15" s="239"/>
      <c r="HY15" s="239"/>
      <c r="HZ15" s="239"/>
      <c r="IA15" s="239"/>
      <c r="IB15" s="239"/>
      <c r="IC15" s="239"/>
      <c r="ID15" s="239"/>
      <c r="IE15" s="239"/>
      <c r="IF15" s="239"/>
      <c r="IG15" s="239"/>
      <c r="IH15" s="239"/>
      <c r="II15" s="239"/>
      <c r="IJ15" s="239"/>
      <c r="IK15" s="239"/>
      <c r="IL15" s="239"/>
      <c r="IM15" s="239"/>
      <c r="IN15" s="239"/>
      <c r="IO15" s="239"/>
      <c r="IP15" s="239"/>
      <c r="IQ15" s="239"/>
      <c r="IR15" s="239"/>
      <c r="IS15" s="239"/>
      <c r="IT15" s="239"/>
    </row>
    <row r="16" spans="1:256" s="5" customFormat="1" ht="409.5">
      <c r="A16" s="30">
        <f>MAX(A$5:A15)+1</f>
        <v>7</v>
      </c>
      <c r="B16" s="30" t="s">
        <v>50</v>
      </c>
      <c r="C16" s="19" t="s">
        <v>56</v>
      </c>
      <c r="D16" s="75"/>
      <c r="E16" s="145" t="s">
        <v>57</v>
      </c>
      <c r="F16" s="75" t="s">
        <v>15</v>
      </c>
      <c r="G16" s="75" t="s">
        <v>53</v>
      </c>
      <c r="H16" s="231" t="s">
        <v>54</v>
      </c>
      <c r="I16" s="19" t="s">
        <v>58</v>
      </c>
      <c r="IU16" s="240"/>
      <c r="IV16" s="240"/>
    </row>
    <row r="17" spans="1:254" s="227" customFormat="1" ht="78.75" customHeight="1">
      <c r="A17" s="30">
        <f>MAX(A$5:A16)+1</f>
        <v>8</v>
      </c>
      <c r="B17" s="30" t="s">
        <v>59</v>
      </c>
      <c r="C17" s="18" t="s">
        <v>60</v>
      </c>
      <c r="D17" s="18" t="s">
        <v>61</v>
      </c>
      <c r="E17" s="20" t="s">
        <v>62</v>
      </c>
      <c r="F17" s="18" t="s">
        <v>15</v>
      </c>
      <c r="G17" s="18" t="s">
        <v>27</v>
      </c>
      <c r="H17" s="232" t="s">
        <v>63</v>
      </c>
      <c r="I17" s="18" t="s">
        <v>64</v>
      </c>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row>
    <row r="18" spans="1:254" s="227" customFormat="1" ht="78" customHeight="1">
      <c r="A18" s="30"/>
      <c r="B18" s="30"/>
      <c r="C18" s="18"/>
      <c r="D18" s="18" t="s">
        <v>65</v>
      </c>
      <c r="E18" s="20"/>
      <c r="F18" s="18"/>
      <c r="G18" s="18"/>
      <c r="H18" s="233"/>
      <c r="I18" s="18"/>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row>
    <row r="19" spans="1:254" s="227" customFormat="1" ht="57.75" customHeight="1">
      <c r="A19" s="30"/>
      <c r="B19" s="30"/>
      <c r="C19" s="18"/>
      <c r="D19" s="18" t="s">
        <v>66</v>
      </c>
      <c r="E19" s="20"/>
      <c r="F19" s="18"/>
      <c r="G19" s="18"/>
      <c r="H19" s="233"/>
      <c r="I19" s="18"/>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row>
    <row r="20" spans="1:254" s="227" customFormat="1" ht="62.25" customHeight="1">
      <c r="A20" s="30"/>
      <c r="B20" s="30"/>
      <c r="C20" s="18"/>
      <c r="D20" s="18" t="s">
        <v>67</v>
      </c>
      <c r="E20" s="20"/>
      <c r="F20" s="18"/>
      <c r="G20" s="18"/>
      <c r="H20" s="233"/>
      <c r="I20" s="18"/>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row>
    <row r="21" spans="1:254" s="227" customFormat="1" ht="79.5" customHeight="1">
      <c r="A21" s="30"/>
      <c r="B21" s="30"/>
      <c r="C21" s="18"/>
      <c r="D21" s="18" t="s">
        <v>68</v>
      </c>
      <c r="E21" s="20"/>
      <c r="F21" s="18"/>
      <c r="G21" s="18"/>
      <c r="H21" s="234"/>
      <c r="I21" s="18"/>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row>
    <row r="22" spans="1:254" s="225" customFormat="1" ht="149.25" customHeight="1">
      <c r="A22" s="235">
        <f>MAX(A$5:A21)+1</f>
        <v>9</v>
      </c>
      <c r="B22" s="235" t="s">
        <v>69</v>
      </c>
      <c r="C22" s="235" t="s">
        <v>70</v>
      </c>
      <c r="D22" s="235"/>
      <c r="E22" s="236" t="s">
        <v>71</v>
      </c>
      <c r="F22" s="235" t="s">
        <v>15</v>
      </c>
      <c r="G22" s="235" t="s">
        <v>72</v>
      </c>
      <c r="H22" s="236" t="s">
        <v>73</v>
      </c>
      <c r="I22" s="235" t="s">
        <v>74</v>
      </c>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39"/>
      <c r="BA22" s="239"/>
      <c r="BB22" s="239"/>
      <c r="BC22" s="239"/>
      <c r="BD22" s="239"/>
      <c r="BE22" s="239"/>
      <c r="BF22" s="239"/>
      <c r="BG22" s="239"/>
      <c r="BH22" s="239"/>
      <c r="BI22" s="239"/>
      <c r="BJ22" s="239"/>
      <c r="BK22" s="239"/>
      <c r="BL22" s="239"/>
      <c r="BM22" s="239"/>
      <c r="BN22" s="239"/>
      <c r="BO22" s="239"/>
      <c r="BP22" s="239"/>
      <c r="BQ22" s="239"/>
      <c r="BR22" s="239"/>
      <c r="BS22" s="239"/>
      <c r="BT22" s="239"/>
      <c r="BU22" s="239"/>
      <c r="BV22" s="239"/>
      <c r="BW22" s="239"/>
      <c r="BX22" s="239"/>
      <c r="BY22" s="239"/>
      <c r="BZ22" s="239"/>
      <c r="CA22" s="239"/>
      <c r="CB22" s="239"/>
      <c r="CC22" s="239"/>
      <c r="CD22" s="239"/>
      <c r="CE22" s="239"/>
      <c r="CF22" s="239"/>
      <c r="CG22" s="239"/>
      <c r="CH22" s="239"/>
      <c r="CI22" s="239"/>
      <c r="CJ22" s="239"/>
      <c r="CK22" s="239"/>
      <c r="CL22" s="239"/>
      <c r="CM22" s="239"/>
      <c r="CN22" s="239"/>
      <c r="CO22" s="239"/>
      <c r="CP22" s="239"/>
      <c r="CQ22" s="239"/>
      <c r="CR22" s="239"/>
      <c r="CS22" s="239"/>
      <c r="CT22" s="239"/>
      <c r="CU22" s="239"/>
      <c r="CV22" s="239"/>
      <c r="CW22" s="239"/>
      <c r="CX22" s="239"/>
      <c r="CY22" s="239"/>
      <c r="CZ22" s="239"/>
      <c r="DA22" s="239"/>
      <c r="DB22" s="239"/>
      <c r="DC22" s="239"/>
      <c r="DD22" s="239"/>
      <c r="DE22" s="239"/>
      <c r="DF22" s="239"/>
      <c r="DG22" s="239"/>
      <c r="DH22" s="239"/>
      <c r="DI22" s="239"/>
      <c r="DJ22" s="239"/>
      <c r="DK22" s="239"/>
      <c r="DL22" s="239"/>
      <c r="DM22" s="239"/>
      <c r="DN22" s="239"/>
      <c r="DO22" s="239"/>
      <c r="DP22" s="239"/>
      <c r="DQ22" s="239"/>
      <c r="DR22" s="239"/>
      <c r="DS22" s="239"/>
      <c r="DT22" s="239"/>
      <c r="DU22" s="239"/>
      <c r="DV22" s="239"/>
      <c r="DW22" s="239"/>
      <c r="DX22" s="239"/>
      <c r="DY22" s="239"/>
      <c r="DZ22" s="239"/>
      <c r="EA22" s="239"/>
      <c r="EB22" s="239"/>
      <c r="EC22" s="239"/>
      <c r="ED22" s="239"/>
      <c r="EE22" s="239"/>
      <c r="EF22" s="239"/>
      <c r="EG22" s="239"/>
      <c r="EH22" s="239"/>
      <c r="EI22" s="239"/>
      <c r="EJ22" s="239"/>
      <c r="EK22" s="239"/>
      <c r="EL22" s="239"/>
      <c r="EM22" s="239"/>
      <c r="EN22" s="239"/>
      <c r="EO22" s="239"/>
      <c r="EP22" s="239"/>
      <c r="EQ22" s="239"/>
      <c r="ER22" s="239"/>
      <c r="ES22" s="239"/>
      <c r="ET22" s="239"/>
      <c r="EU22" s="239"/>
      <c r="EV22" s="239"/>
      <c r="EW22" s="239"/>
      <c r="EX22" s="239"/>
      <c r="EY22" s="239"/>
      <c r="EZ22" s="239"/>
      <c r="FA22" s="239"/>
      <c r="FB22" s="239"/>
      <c r="FC22" s="239"/>
      <c r="FD22" s="239"/>
      <c r="FE22" s="239"/>
      <c r="FF22" s="239"/>
      <c r="FG22" s="239"/>
      <c r="FH22" s="239"/>
      <c r="FI22" s="239"/>
      <c r="FJ22" s="239"/>
      <c r="FK22" s="239"/>
      <c r="FL22" s="239"/>
      <c r="FM22" s="239"/>
      <c r="FN22" s="239"/>
      <c r="FO22" s="239"/>
      <c r="FP22" s="239"/>
      <c r="FQ22" s="239"/>
      <c r="FR22" s="239"/>
      <c r="FS22" s="239"/>
      <c r="FT22" s="239"/>
      <c r="FU22" s="239"/>
      <c r="FV22" s="239"/>
      <c r="FW22" s="239"/>
      <c r="FX22" s="239"/>
      <c r="FY22" s="239"/>
      <c r="FZ22" s="239"/>
      <c r="GA22" s="239"/>
      <c r="GB22" s="239"/>
      <c r="GC22" s="239"/>
      <c r="GD22" s="239"/>
      <c r="GE22" s="239"/>
      <c r="GF22" s="239"/>
      <c r="GG22" s="239"/>
      <c r="GH22" s="239"/>
      <c r="GI22" s="239"/>
      <c r="GJ22" s="239"/>
      <c r="GK22" s="239"/>
      <c r="GL22" s="239"/>
      <c r="GM22" s="239"/>
      <c r="GN22" s="239"/>
      <c r="GO22" s="239"/>
      <c r="GP22" s="239"/>
      <c r="GQ22" s="239"/>
      <c r="GR22" s="239"/>
      <c r="GS22" s="239"/>
      <c r="GT22" s="239"/>
      <c r="GU22" s="239"/>
      <c r="GV22" s="239"/>
      <c r="GW22" s="239"/>
      <c r="GX22" s="239"/>
      <c r="GY22" s="239"/>
      <c r="GZ22" s="239"/>
      <c r="HA22" s="239"/>
      <c r="HB22" s="239"/>
      <c r="HC22" s="239"/>
      <c r="HD22" s="239"/>
      <c r="HE22" s="239"/>
      <c r="HF22" s="239"/>
      <c r="HG22" s="239"/>
      <c r="HH22" s="239"/>
      <c r="HI22" s="239"/>
      <c r="HJ22" s="239"/>
      <c r="HK22" s="239"/>
      <c r="HL22" s="239"/>
      <c r="HM22" s="239"/>
      <c r="HN22" s="239"/>
      <c r="HO22" s="239"/>
      <c r="HP22" s="239"/>
      <c r="HQ22" s="239"/>
      <c r="HR22" s="239"/>
      <c r="HS22" s="239"/>
      <c r="HT22" s="239"/>
      <c r="HU22" s="239"/>
      <c r="HV22" s="239"/>
      <c r="HW22" s="239"/>
      <c r="HX22" s="239"/>
      <c r="HY22" s="239"/>
      <c r="HZ22" s="239"/>
      <c r="IA22" s="239"/>
      <c r="IB22" s="239"/>
      <c r="IC22" s="239"/>
      <c r="ID22" s="239"/>
      <c r="IE22" s="239"/>
      <c r="IF22" s="239"/>
      <c r="IG22" s="239"/>
      <c r="IH22" s="239"/>
      <c r="II22" s="239"/>
      <c r="IJ22" s="239"/>
      <c r="IK22" s="239"/>
      <c r="IL22" s="239"/>
      <c r="IM22" s="239"/>
      <c r="IN22" s="239"/>
      <c r="IO22" s="239"/>
      <c r="IP22" s="239"/>
      <c r="IQ22" s="239"/>
      <c r="IR22" s="239"/>
      <c r="IS22" s="239"/>
      <c r="IT22" s="239"/>
    </row>
    <row r="23" spans="1:254" s="225" customFormat="1" ht="93.75" customHeight="1">
      <c r="A23" s="143">
        <f>MAX(A$5:A22)+1</f>
        <v>10</v>
      </c>
      <c r="B23" s="143" t="s">
        <v>69</v>
      </c>
      <c r="C23" s="143" t="s">
        <v>75</v>
      </c>
      <c r="D23" s="235" t="s">
        <v>76</v>
      </c>
      <c r="E23" s="218" t="s">
        <v>77</v>
      </c>
      <c r="F23" s="235" t="s">
        <v>15</v>
      </c>
      <c r="G23" s="235" t="s">
        <v>78</v>
      </c>
      <c r="H23" s="237" t="s">
        <v>73</v>
      </c>
      <c r="I23" s="142" t="s">
        <v>79</v>
      </c>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39"/>
      <c r="AN23" s="239"/>
      <c r="AO23" s="239"/>
      <c r="AP23" s="239"/>
      <c r="AQ23" s="239"/>
      <c r="AR23" s="239"/>
      <c r="AS23" s="239"/>
      <c r="AT23" s="239"/>
      <c r="AU23" s="239"/>
      <c r="AV23" s="239"/>
      <c r="AW23" s="239"/>
      <c r="AX23" s="239"/>
      <c r="AY23" s="239"/>
      <c r="AZ23" s="239"/>
      <c r="BA23" s="239"/>
      <c r="BB23" s="239"/>
      <c r="BC23" s="239"/>
      <c r="BD23" s="239"/>
      <c r="BE23" s="239"/>
      <c r="BF23" s="239"/>
      <c r="BG23" s="239"/>
      <c r="BH23" s="239"/>
      <c r="BI23" s="239"/>
      <c r="BJ23" s="239"/>
      <c r="BK23" s="239"/>
      <c r="BL23" s="239"/>
      <c r="BM23" s="239"/>
      <c r="BN23" s="239"/>
      <c r="BO23" s="239"/>
      <c r="BP23" s="239"/>
      <c r="BQ23" s="239"/>
      <c r="BR23" s="239"/>
      <c r="BS23" s="239"/>
      <c r="BT23" s="239"/>
      <c r="BU23" s="239"/>
      <c r="BV23" s="239"/>
      <c r="BW23" s="239"/>
      <c r="BX23" s="239"/>
      <c r="BY23" s="239"/>
      <c r="BZ23" s="239"/>
      <c r="CA23" s="239"/>
      <c r="CB23" s="239"/>
      <c r="CC23" s="239"/>
      <c r="CD23" s="239"/>
      <c r="CE23" s="239"/>
      <c r="CF23" s="239"/>
      <c r="CG23" s="239"/>
      <c r="CH23" s="239"/>
      <c r="CI23" s="239"/>
      <c r="CJ23" s="239"/>
      <c r="CK23" s="239"/>
      <c r="CL23" s="239"/>
      <c r="CM23" s="239"/>
      <c r="CN23" s="239"/>
      <c r="CO23" s="239"/>
      <c r="CP23" s="239"/>
      <c r="CQ23" s="239"/>
      <c r="CR23" s="239"/>
      <c r="CS23" s="239"/>
      <c r="CT23" s="239"/>
      <c r="CU23" s="239"/>
      <c r="CV23" s="239"/>
      <c r="CW23" s="239"/>
      <c r="CX23" s="239"/>
      <c r="CY23" s="239"/>
      <c r="CZ23" s="239"/>
      <c r="DA23" s="239"/>
      <c r="DB23" s="239"/>
      <c r="DC23" s="239"/>
      <c r="DD23" s="239"/>
      <c r="DE23" s="239"/>
      <c r="DF23" s="239"/>
      <c r="DG23" s="239"/>
      <c r="DH23" s="239"/>
      <c r="DI23" s="239"/>
      <c r="DJ23" s="239"/>
      <c r="DK23" s="239"/>
      <c r="DL23" s="239"/>
      <c r="DM23" s="239"/>
      <c r="DN23" s="239"/>
      <c r="DO23" s="239"/>
      <c r="DP23" s="239"/>
      <c r="DQ23" s="239"/>
      <c r="DR23" s="239"/>
      <c r="DS23" s="239"/>
      <c r="DT23" s="239"/>
      <c r="DU23" s="239"/>
      <c r="DV23" s="239"/>
      <c r="DW23" s="239"/>
      <c r="DX23" s="239"/>
      <c r="DY23" s="239"/>
      <c r="DZ23" s="239"/>
      <c r="EA23" s="239"/>
      <c r="EB23" s="239"/>
      <c r="EC23" s="239"/>
      <c r="ED23" s="239"/>
      <c r="EE23" s="239"/>
      <c r="EF23" s="239"/>
      <c r="EG23" s="239"/>
      <c r="EH23" s="239"/>
      <c r="EI23" s="239"/>
      <c r="EJ23" s="239"/>
      <c r="EK23" s="239"/>
      <c r="EL23" s="239"/>
      <c r="EM23" s="239"/>
      <c r="EN23" s="239"/>
      <c r="EO23" s="239"/>
      <c r="EP23" s="239"/>
      <c r="EQ23" s="239"/>
      <c r="ER23" s="239"/>
      <c r="ES23" s="239"/>
      <c r="ET23" s="239"/>
      <c r="EU23" s="239"/>
      <c r="EV23" s="239"/>
      <c r="EW23" s="239"/>
      <c r="EX23" s="239"/>
      <c r="EY23" s="239"/>
      <c r="EZ23" s="239"/>
      <c r="FA23" s="239"/>
      <c r="FB23" s="239"/>
      <c r="FC23" s="239"/>
      <c r="FD23" s="239"/>
      <c r="FE23" s="239"/>
      <c r="FF23" s="239"/>
      <c r="FG23" s="239"/>
      <c r="FH23" s="239"/>
      <c r="FI23" s="239"/>
      <c r="FJ23" s="239"/>
      <c r="FK23" s="239"/>
      <c r="FL23" s="239"/>
      <c r="FM23" s="239"/>
      <c r="FN23" s="239"/>
      <c r="FO23" s="239"/>
      <c r="FP23" s="239"/>
      <c r="FQ23" s="239"/>
      <c r="FR23" s="239"/>
      <c r="FS23" s="239"/>
      <c r="FT23" s="239"/>
      <c r="FU23" s="239"/>
      <c r="FV23" s="239"/>
      <c r="FW23" s="239"/>
      <c r="FX23" s="239"/>
      <c r="FY23" s="239"/>
      <c r="FZ23" s="239"/>
      <c r="GA23" s="239"/>
      <c r="GB23" s="239"/>
      <c r="GC23" s="239"/>
      <c r="GD23" s="239"/>
      <c r="GE23" s="239"/>
      <c r="GF23" s="239"/>
      <c r="GG23" s="239"/>
      <c r="GH23" s="239"/>
      <c r="GI23" s="239"/>
      <c r="GJ23" s="239"/>
      <c r="GK23" s="239"/>
      <c r="GL23" s="239"/>
      <c r="GM23" s="239"/>
      <c r="GN23" s="239"/>
      <c r="GO23" s="239"/>
      <c r="GP23" s="239"/>
      <c r="GQ23" s="239"/>
      <c r="GR23" s="239"/>
      <c r="GS23" s="239"/>
      <c r="GT23" s="239"/>
      <c r="GU23" s="239"/>
      <c r="GV23" s="239"/>
      <c r="GW23" s="239"/>
      <c r="GX23" s="239"/>
      <c r="GY23" s="239"/>
      <c r="GZ23" s="239"/>
      <c r="HA23" s="239"/>
      <c r="HB23" s="239"/>
      <c r="HC23" s="239"/>
      <c r="HD23" s="239"/>
      <c r="HE23" s="239"/>
      <c r="HF23" s="239"/>
      <c r="HG23" s="239"/>
      <c r="HH23" s="239"/>
      <c r="HI23" s="239"/>
      <c r="HJ23" s="239"/>
      <c r="HK23" s="239"/>
      <c r="HL23" s="239"/>
      <c r="HM23" s="239"/>
      <c r="HN23" s="239"/>
      <c r="HO23" s="239"/>
      <c r="HP23" s="239"/>
      <c r="HQ23" s="239"/>
      <c r="HR23" s="239"/>
      <c r="HS23" s="239"/>
      <c r="HT23" s="239"/>
      <c r="HU23" s="239"/>
      <c r="HV23" s="239"/>
      <c r="HW23" s="239"/>
      <c r="HX23" s="239"/>
      <c r="HY23" s="239"/>
      <c r="HZ23" s="239"/>
      <c r="IA23" s="239"/>
      <c r="IB23" s="239"/>
      <c r="IC23" s="239"/>
      <c r="ID23" s="239"/>
      <c r="IE23" s="239"/>
      <c r="IF23" s="239"/>
      <c r="IG23" s="239"/>
      <c r="IH23" s="239"/>
      <c r="II23" s="239"/>
      <c r="IJ23" s="239"/>
      <c r="IK23" s="239"/>
      <c r="IL23" s="239"/>
      <c r="IM23" s="239"/>
      <c r="IN23" s="239"/>
      <c r="IO23" s="239"/>
      <c r="IP23" s="239"/>
      <c r="IQ23" s="239"/>
      <c r="IR23" s="239"/>
      <c r="IS23" s="239"/>
      <c r="IT23" s="239"/>
    </row>
    <row r="24" spans="1:254" s="225" customFormat="1" ht="103.5" customHeight="1">
      <c r="A24" s="149"/>
      <c r="B24" s="149"/>
      <c r="C24" s="149"/>
      <c r="D24" s="235" t="s">
        <v>80</v>
      </c>
      <c r="E24" s="222"/>
      <c r="F24" s="235" t="s">
        <v>15</v>
      </c>
      <c r="G24" s="235" t="s">
        <v>27</v>
      </c>
      <c r="H24" s="238"/>
      <c r="I24" s="148"/>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39"/>
      <c r="AM24" s="239"/>
      <c r="AN24" s="239"/>
      <c r="AO24" s="239"/>
      <c r="AP24" s="239"/>
      <c r="AQ24" s="239"/>
      <c r="AR24" s="239"/>
      <c r="AS24" s="239"/>
      <c r="AT24" s="239"/>
      <c r="AU24" s="239"/>
      <c r="AV24" s="239"/>
      <c r="AW24" s="239"/>
      <c r="AX24" s="239"/>
      <c r="AY24" s="239"/>
      <c r="AZ24" s="239"/>
      <c r="BA24" s="239"/>
      <c r="BB24" s="239"/>
      <c r="BC24" s="239"/>
      <c r="BD24" s="239"/>
      <c r="BE24" s="239"/>
      <c r="BF24" s="239"/>
      <c r="BG24" s="239"/>
      <c r="BH24" s="239"/>
      <c r="BI24" s="239"/>
      <c r="BJ24" s="239"/>
      <c r="BK24" s="239"/>
      <c r="BL24" s="239"/>
      <c r="BM24" s="239"/>
      <c r="BN24" s="239"/>
      <c r="BO24" s="239"/>
      <c r="BP24" s="239"/>
      <c r="BQ24" s="239"/>
      <c r="BR24" s="239"/>
      <c r="BS24" s="239"/>
      <c r="BT24" s="239"/>
      <c r="BU24" s="239"/>
      <c r="BV24" s="239"/>
      <c r="BW24" s="239"/>
      <c r="BX24" s="239"/>
      <c r="BY24" s="239"/>
      <c r="BZ24" s="239"/>
      <c r="CA24" s="239"/>
      <c r="CB24" s="239"/>
      <c r="CC24" s="239"/>
      <c r="CD24" s="239"/>
      <c r="CE24" s="239"/>
      <c r="CF24" s="239"/>
      <c r="CG24" s="239"/>
      <c r="CH24" s="239"/>
      <c r="CI24" s="239"/>
      <c r="CJ24" s="239"/>
      <c r="CK24" s="239"/>
      <c r="CL24" s="239"/>
      <c r="CM24" s="239"/>
      <c r="CN24" s="239"/>
      <c r="CO24" s="239"/>
      <c r="CP24" s="239"/>
      <c r="CQ24" s="239"/>
      <c r="CR24" s="239"/>
      <c r="CS24" s="239"/>
      <c r="CT24" s="239"/>
      <c r="CU24" s="239"/>
      <c r="CV24" s="239"/>
      <c r="CW24" s="239"/>
      <c r="CX24" s="239"/>
      <c r="CY24" s="239"/>
      <c r="CZ24" s="239"/>
      <c r="DA24" s="239"/>
      <c r="DB24" s="239"/>
      <c r="DC24" s="239"/>
      <c r="DD24" s="239"/>
      <c r="DE24" s="239"/>
      <c r="DF24" s="239"/>
      <c r="DG24" s="239"/>
      <c r="DH24" s="239"/>
      <c r="DI24" s="239"/>
      <c r="DJ24" s="239"/>
      <c r="DK24" s="239"/>
      <c r="DL24" s="239"/>
      <c r="DM24" s="239"/>
      <c r="DN24" s="239"/>
      <c r="DO24" s="239"/>
      <c r="DP24" s="239"/>
      <c r="DQ24" s="239"/>
      <c r="DR24" s="239"/>
      <c r="DS24" s="239"/>
      <c r="DT24" s="239"/>
      <c r="DU24" s="239"/>
      <c r="DV24" s="239"/>
      <c r="DW24" s="239"/>
      <c r="DX24" s="239"/>
      <c r="DY24" s="239"/>
      <c r="DZ24" s="239"/>
      <c r="EA24" s="239"/>
      <c r="EB24" s="239"/>
      <c r="EC24" s="239"/>
      <c r="ED24" s="239"/>
      <c r="EE24" s="239"/>
      <c r="EF24" s="239"/>
      <c r="EG24" s="239"/>
      <c r="EH24" s="239"/>
      <c r="EI24" s="239"/>
      <c r="EJ24" s="239"/>
      <c r="EK24" s="239"/>
      <c r="EL24" s="239"/>
      <c r="EM24" s="239"/>
      <c r="EN24" s="239"/>
      <c r="EO24" s="239"/>
      <c r="EP24" s="239"/>
      <c r="EQ24" s="239"/>
      <c r="ER24" s="239"/>
      <c r="ES24" s="239"/>
      <c r="ET24" s="239"/>
      <c r="EU24" s="239"/>
      <c r="EV24" s="239"/>
      <c r="EW24" s="239"/>
      <c r="EX24" s="239"/>
      <c r="EY24" s="239"/>
      <c r="EZ24" s="239"/>
      <c r="FA24" s="239"/>
      <c r="FB24" s="239"/>
      <c r="FC24" s="239"/>
      <c r="FD24" s="239"/>
      <c r="FE24" s="239"/>
      <c r="FF24" s="239"/>
      <c r="FG24" s="239"/>
      <c r="FH24" s="239"/>
      <c r="FI24" s="239"/>
      <c r="FJ24" s="239"/>
      <c r="FK24" s="239"/>
      <c r="FL24" s="239"/>
      <c r="FM24" s="239"/>
      <c r="FN24" s="239"/>
      <c r="FO24" s="239"/>
      <c r="FP24" s="239"/>
      <c r="FQ24" s="239"/>
      <c r="FR24" s="239"/>
      <c r="FS24" s="239"/>
      <c r="FT24" s="239"/>
      <c r="FU24" s="239"/>
      <c r="FV24" s="239"/>
      <c r="FW24" s="239"/>
      <c r="FX24" s="239"/>
      <c r="FY24" s="239"/>
      <c r="FZ24" s="239"/>
      <c r="GA24" s="239"/>
      <c r="GB24" s="239"/>
      <c r="GC24" s="239"/>
      <c r="GD24" s="239"/>
      <c r="GE24" s="239"/>
      <c r="GF24" s="239"/>
      <c r="GG24" s="239"/>
      <c r="GH24" s="239"/>
      <c r="GI24" s="239"/>
      <c r="GJ24" s="239"/>
      <c r="GK24" s="239"/>
      <c r="GL24" s="239"/>
      <c r="GM24" s="239"/>
      <c r="GN24" s="239"/>
      <c r="GO24" s="239"/>
      <c r="GP24" s="239"/>
      <c r="GQ24" s="239"/>
      <c r="GR24" s="239"/>
      <c r="GS24" s="239"/>
      <c r="GT24" s="239"/>
      <c r="GU24" s="239"/>
      <c r="GV24" s="239"/>
      <c r="GW24" s="239"/>
      <c r="GX24" s="239"/>
      <c r="GY24" s="239"/>
      <c r="GZ24" s="239"/>
      <c r="HA24" s="239"/>
      <c r="HB24" s="239"/>
      <c r="HC24" s="239"/>
      <c r="HD24" s="239"/>
      <c r="HE24" s="239"/>
      <c r="HF24" s="239"/>
      <c r="HG24" s="239"/>
      <c r="HH24" s="239"/>
      <c r="HI24" s="239"/>
      <c r="HJ24" s="239"/>
      <c r="HK24" s="239"/>
      <c r="HL24" s="239"/>
      <c r="HM24" s="239"/>
      <c r="HN24" s="239"/>
      <c r="HO24" s="239"/>
      <c r="HP24" s="239"/>
      <c r="HQ24" s="239"/>
      <c r="HR24" s="239"/>
      <c r="HS24" s="239"/>
      <c r="HT24" s="239"/>
      <c r="HU24" s="239"/>
      <c r="HV24" s="239"/>
      <c r="HW24" s="239"/>
      <c r="HX24" s="239"/>
      <c r="HY24" s="239"/>
      <c r="HZ24" s="239"/>
      <c r="IA24" s="239"/>
      <c r="IB24" s="239"/>
      <c r="IC24" s="239"/>
      <c r="ID24" s="239"/>
      <c r="IE24" s="239"/>
      <c r="IF24" s="239"/>
      <c r="IG24" s="239"/>
      <c r="IH24" s="239"/>
      <c r="II24" s="239"/>
      <c r="IJ24" s="239"/>
      <c r="IK24" s="239"/>
      <c r="IL24" s="239"/>
      <c r="IM24" s="239"/>
      <c r="IN24" s="239"/>
      <c r="IO24" s="239"/>
      <c r="IP24" s="239"/>
      <c r="IQ24" s="239"/>
      <c r="IR24" s="239"/>
      <c r="IS24" s="239"/>
      <c r="IT24" s="239"/>
    </row>
    <row r="25" spans="1:254" s="225" customFormat="1" ht="373.5" customHeight="1">
      <c r="A25" s="152">
        <f>MAX(A$5:A24)+1</f>
        <v>11</v>
      </c>
      <c r="B25" s="152" t="s">
        <v>69</v>
      </c>
      <c r="C25" s="152" t="s">
        <v>81</v>
      </c>
      <c r="D25" s="235" t="s">
        <v>81</v>
      </c>
      <c r="E25" s="223" t="s">
        <v>82</v>
      </c>
      <c r="F25" s="235" t="s">
        <v>15</v>
      </c>
      <c r="G25" s="235" t="s">
        <v>83</v>
      </c>
      <c r="H25" s="236" t="s">
        <v>73</v>
      </c>
      <c r="I25" s="235" t="s">
        <v>84</v>
      </c>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39"/>
      <c r="AN25" s="239"/>
      <c r="AO25" s="239"/>
      <c r="AP25" s="239"/>
      <c r="AQ25" s="239"/>
      <c r="AR25" s="239"/>
      <c r="AS25" s="239"/>
      <c r="AT25" s="239"/>
      <c r="AU25" s="239"/>
      <c r="AV25" s="239"/>
      <c r="AW25" s="239"/>
      <c r="AX25" s="239"/>
      <c r="AY25" s="239"/>
      <c r="AZ25" s="239"/>
      <c r="BA25" s="239"/>
      <c r="BB25" s="239"/>
      <c r="BC25" s="239"/>
      <c r="BD25" s="239"/>
      <c r="BE25" s="239"/>
      <c r="BF25" s="239"/>
      <c r="BG25" s="239"/>
      <c r="BH25" s="239"/>
      <c r="BI25" s="239"/>
      <c r="BJ25" s="239"/>
      <c r="BK25" s="239"/>
      <c r="BL25" s="239"/>
      <c r="BM25" s="239"/>
      <c r="BN25" s="239"/>
      <c r="BO25" s="239"/>
      <c r="BP25" s="239"/>
      <c r="BQ25" s="239"/>
      <c r="BR25" s="239"/>
      <c r="BS25" s="239"/>
      <c r="BT25" s="239"/>
      <c r="BU25" s="239"/>
      <c r="BV25" s="239"/>
      <c r="BW25" s="239"/>
      <c r="BX25" s="239"/>
      <c r="BY25" s="239"/>
      <c r="BZ25" s="239"/>
      <c r="CA25" s="239"/>
      <c r="CB25" s="239"/>
      <c r="CC25" s="239"/>
      <c r="CD25" s="239"/>
      <c r="CE25" s="239"/>
      <c r="CF25" s="239"/>
      <c r="CG25" s="239"/>
      <c r="CH25" s="239"/>
      <c r="CI25" s="239"/>
      <c r="CJ25" s="239"/>
      <c r="CK25" s="239"/>
      <c r="CL25" s="239"/>
      <c r="CM25" s="239"/>
      <c r="CN25" s="239"/>
      <c r="CO25" s="239"/>
      <c r="CP25" s="239"/>
      <c r="CQ25" s="239"/>
      <c r="CR25" s="239"/>
      <c r="CS25" s="239"/>
      <c r="CT25" s="239"/>
      <c r="CU25" s="239"/>
      <c r="CV25" s="239"/>
      <c r="CW25" s="239"/>
      <c r="CX25" s="239"/>
      <c r="CY25" s="239"/>
      <c r="CZ25" s="239"/>
      <c r="DA25" s="239"/>
      <c r="DB25" s="239"/>
      <c r="DC25" s="239"/>
      <c r="DD25" s="239"/>
      <c r="DE25" s="239"/>
      <c r="DF25" s="239"/>
      <c r="DG25" s="239"/>
      <c r="DH25" s="239"/>
      <c r="DI25" s="239"/>
      <c r="DJ25" s="239"/>
      <c r="DK25" s="239"/>
      <c r="DL25" s="239"/>
      <c r="DM25" s="239"/>
      <c r="DN25" s="239"/>
      <c r="DO25" s="239"/>
      <c r="DP25" s="239"/>
      <c r="DQ25" s="239"/>
      <c r="DR25" s="239"/>
      <c r="DS25" s="239"/>
      <c r="DT25" s="239"/>
      <c r="DU25" s="239"/>
      <c r="DV25" s="239"/>
      <c r="DW25" s="239"/>
      <c r="DX25" s="239"/>
      <c r="DY25" s="239"/>
      <c r="DZ25" s="239"/>
      <c r="EA25" s="239"/>
      <c r="EB25" s="239"/>
      <c r="EC25" s="239"/>
      <c r="ED25" s="239"/>
      <c r="EE25" s="239"/>
      <c r="EF25" s="239"/>
      <c r="EG25" s="239"/>
      <c r="EH25" s="239"/>
      <c r="EI25" s="239"/>
      <c r="EJ25" s="239"/>
      <c r="EK25" s="239"/>
      <c r="EL25" s="239"/>
      <c r="EM25" s="239"/>
      <c r="EN25" s="239"/>
      <c r="EO25" s="239"/>
      <c r="EP25" s="239"/>
      <c r="EQ25" s="239"/>
      <c r="ER25" s="239"/>
      <c r="ES25" s="239"/>
      <c r="ET25" s="239"/>
      <c r="EU25" s="239"/>
      <c r="EV25" s="239"/>
      <c r="EW25" s="239"/>
      <c r="EX25" s="239"/>
      <c r="EY25" s="239"/>
      <c r="EZ25" s="239"/>
      <c r="FA25" s="239"/>
      <c r="FB25" s="239"/>
      <c r="FC25" s="239"/>
      <c r="FD25" s="239"/>
      <c r="FE25" s="239"/>
      <c r="FF25" s="239"/>
      <c r="FG25" s="239"/>
      <c r="FH25" s="239"/>
      <c r="FI25" s="239"/>
      <c r="FJ25" s="239"/>
      <c r="FK25" s="239"/>
      <c r="FL25" s="239"/>
      <c r="FM25" s="239"/>
      <c r="FN25" s="239"/>
      <c r="FO25" s="239"/>
      <c r="FP25" s="239"/>
      <c r="FQ25" s="239"/>
      <c r="FR25" s="239"/>
      <c r="FS25" s="239"/>
      <c r="FT25" s="239"/>
      <c r="FU25" s="239"/>
      <c r="FV25" s="239"/>
      <c r="FW25" s="239"/>
      <c r="FX25" s="239"/>
      <c r="FY25" s="239"/>
      <c r="FZ25" s="239"/>
      <c r="GA25" s="239"/>
      <c r="GB25" s="239"/>
      <c r="GC25" s="239"/>
      <c r="GD25" s="239"/>
      <c r="GE25" s="239"/>
      <c r="GF25" s="239"/>
      <c r="GG25" s="239"/>
      <c r="GH25" s="239"/>
      <c r="GI25" s="239"/>
      <c r="GJ25" s="239"/>
      <c r="GK25" s="239"/>
      <c r="GL25" s="239"/>
      <c r="GM25" s="239"/>
      <c r="GN25" s="239"/>
      <c r="GO25" s="239"/>
      <c r="GP25" s="239"/>
      <c r="GQ25" s="239"/>
      <c r="GR25" s="239"/>
      <c r="GS25" s="239"/>
      <c r="GT25" s="239"/>
      <c r="GU25" s="239"/>
      <c r="GV25" s="239"/>
      <c r="GW25" s="239"/>
      <c r="GX25" s="239"/>
      <c r="GY25" s="239"/>
      <c r="GZ25" s="239"/>
      <c r="HA25" s="239"/>
      <c r="HB25" s="239"/>
      <c r="HC25" s="239"/>
      <c r="HD25" s="239"/>
      <c r="HE25" s="239"/>
      <c r="HF25" s="239"/>
      <c r="HG25" s="239"/>
      <c r="HH25" s="239"/>
      <c r="HI25" s="239"/>
      <c r="HJ25" s="239"/>
      <c r="HK25" s="239"/>
      <c r="HL25" s="239"/>
      <c r="HM25" s="239"/>
      <c r="HN25" s="239"/>
      <c r="HO25" s="239"/>
      <c r="HP25" s="239"/>
      <c r="HQ25" s="239"/>
      <c r="HR25" s="239"/>
      <c r="HS25" s="239"/>
      <c r="HT25" s="239"/>
      <c r="HU25" s="239"/>
      <c r="HV25" s="239"/>
      <c r="HW25" s="239"/>
      <c r="HX25" s="239"/>
      <c r="HY25" s="239"/>
      <c r="HZ25" s="239"/>
      <c r="IA25" s="239"/>
      <c r="IB25" s="239"/>
      <c r="IC25" s="239"/>
      <c r="ID25" s="239"/>
      <c r="IE25" s="239"/>
      <c r="IF25" s="239"/>
      <c r="IG25" s="239"/>
      <c r="IH25" s="239"/>
      <c r="II25" s="239"/>
      <c r="IJ25" s="239"/>
      <c r="IK25" s="239"/>
      <c r="IL25" s="239"/>
      <c r="IM25" s="239"/>
      <c r="IN25" s="239"/>
      <c r="IO25" s="239"/>
      <c r="IP25" s="239"/>
      <c r="IQ25" s="239"/>
      <c r="IR25" s="239"/>
      <c r="IS25" s="239"/>
      <c r="IT25" s="239"/>
    </row>
    <row r="26" spans="1:254" s="225" customFormat="1" ht="123.75" customHeight="1">
      <c r="A26" s="152">
        <f>MAX(A$5:A25)+1</f>
        <v>12</v>
      </c>
      <c r="B26" s="152" t="s">
        <v>69</v>
      </c>
      <c r="C26" s="152" t="s">
        <v>85</v>
      </c>
      <c r="D26" s="235"/>
      <c r="E26" s="223" t="s">
        <v>86</v>
      </c>
      <c r="F26" s="235" t="s">
        <v>15</v>
      </c>
      <c r="G26" s="235" t="s">
        <v>87</v>
      </c>
      <c r="H26" s="236" t="s">
        <v>73</v>
      </c>
      <c r="I26" s="235" t="s">
        <v>88</v>
      </c>
      <c r="J26" s="239"/>
      <c r="K26" s="239"/>
      <c r="L26" s="239"/>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39"/>
      <c r="AM26" s="239"/>
      <c r="AN26" s="239"/>
      <c r="AO26" s="239"/>
      <c r="AP26" s="239"/>
      <c r="AQ26" s="239"/>
      <c r="AR26" s="239"/>
      <c r="AS26" s="239"/>
      <c r="AT26" s="239"/>
      <c r="AU26" s="239"/>
      <c r="AV26" s="239"/>
      <c r="AW26" s="239"/>
      <c r="AX26" s="239"/>
      <c r="AY26" s="239"/>
      <c r="AZ26" s="239"/>
      <c r="BA26" s="239"/>
      <c r="BB26" s="239"/>
      <c r="BC26" s="239"/>
      <c r="BD26" s="239"/>
      <c r="BE26" s="239"/>
      <c r="BF26" s="239"/>
      <c r="BG26" s="239"/>
      <c r="BH26" s="239"/>
      <c r="BI26" s="239"/>
      <c r="BJ26" s="239"/>
      <c r="BK26" s="239"/>
      <c r="BL26" s="239"/>
      <c r="BM26" s="239"/>
      <c r="BN26" s="239"/>
      <c r="BO26" s="239"/>
      <c r="BP26" s="239"/>
      <c r="BQ26" s="239"/>
      <c r="BR26" s="239"/>
      <c r="BS26" s="239"/>
      <c r="BT26" s="239"/>
      <c r="BU26" s="239"/>
      <c r="BV26" s="239"/>
      <c r="BW26" s="239"/>
      <c r="BX26" s="239"/>
      <c r="BY26" s="239"/>
      <c r="BZ26" s="239"/>
      <c r="CA26" s="239"/>
      <c r="CB26" s="239"/>
      <c r="CC26" s="239"/>
      <c r="CD26" s="239"/>
      <c r="CE26" s="239"/>
      <c r="CF26" s="239"/>
      <c r="CG26" s="239"/>
      <c r="CH26" s="239"/>
      <c r="CI26" s="239"/>
      <c r="CJ26" s="239"/>
      <c r="CK26" s="239"/>
      <c r="CL26" s="239"/>
      <c r="CM26" s="239"/>
      <c r="CN26" s="239"/>
      <c r="CO26" s="239"/>
      <c r="CP26" s="239"/>
      <c r="CQ26" s="239"/>
      <c r="CR26" s="239"/>
      <c r="CS26" s="239"/>
      <c r="CT26" s="239"/>
      <c r="CU26" s="239"/>
      <c r="CV26" s="239"/>
      <c r="CW26" s="239"/>
      <c r="CX26" s="239"/>
      <c r="CY26" s="239"/>
      <c r="CZ26" s="239"/>
      <c r="DA26" s="239"/>
      <c r="DB26" s="239"/>
      <c r="DC26" s="239"/>
      <c r="DD26" s="239"/>
      <c r="DE26" s="239"/>
      <c r="DF26" s="239"/>
      <c r="DG26" s="239"/>
      <c r="DH26" s="239"/>
      <c r="DI26" s="239"/>
      <c r="DJ26" s="239"/>
      <c r="DK26" s="239"/>
      <c r="DL26" s="239"/>
      <c r="DM26" s="239"/>
      <c r="DN26" s="239"/>
      <c r="DO26" s="239"/>
      <c r="DP26" s="239"/>
      <c r="DQ26" s="239"/>
      <c r="DR26" s="239"/>
      <c r="DS26" s="239"/>
      <c r="DT26" s="239"/>
      <c r="DU26" s="239"/>
      <c r="DV26" s="239"/>
      <c r="DW26" s="239"/>
      <c r="DX26" s="239"/>
      <c r="DY26" s="239"/>
      <c r="DZ26" s="239"/>
      <c r="EA26" s="239"/>
      <c r="EB26" s="239"/>
      <c r="EC26" s="239"/>
      <c r="ED26" s="239"/>
      <c r="EE26" s="239"/>
      <c r="EF26" s="239"/>
      <c r="EG26" s="239"/>
      <c r="EH26" s="239"/>
      <c r="EI26" s="239"/>
      <c r="EJ26" s="239"/>
      <c r="EK26" s="239"/>
      <c r="EL26" s="239"/>
      <c r="EM26" s="239"/>
      <c r="EN26" s="239"/>
      <c r="EO26" s="239"/>
      <c r="EP26" s="239"/>
      <c r="EQ26" s="239"/>
      <c r="ER26" s="239"/>
      <c r="ES26" s="239"/>
      <c r="ET26" s="239"/>
      <c r="EU26" s="239"/>
      <c r="EV26" s="239"/>
      <c r="EW26" s="239"/>
      <c r="EX26" s="239"/>
      <c r="EY26" s="239"/>
      <c r="EZ26" s="239"/>
      <c r="FA26" s="239"/>
      <c r="FB26" s="239"/>
      <c r="FC26" s="239"/>
      <c r="FD26" s="239"/>
      <c r="FE26" s="239"/>
      <c r="FF26" s="239"/>
      <c r="FG26" s="239"/>
      <c r="FH26" s="239"/>
      <c r="FI26" s="239"/>
      <c r="FJ26" s="239"/>
      <c r="FK26" s="239"/>
      <c r="FL26" s="239"/>
      <c r="FM26" s="239"/>
      <c r="FN26" s="239"/>
      <c r="FO26" s="239"/>
      <c r="FP26" s="239"/>
      <c r="FQ26" s="239"/>
      <c r="FR26" s="239"/>
      <c r="FS26" s="239"/>
      <c r="FT26" s="239"/>
      <c r="FU26" s="239"/>
      <c r="FV26" s="239"/>
      <c r="FW26" s="239"/>
      <c r="FX26" s="239"/>
      <c r="FY26" s="239"/>
      <c r="FZ26" s="239"/>
      <c r="GA26" s="239"/>
      <c r="GB26" s="239"/>
      <c r="GC26" s="239"/>
      <c r="GD26" s="239"/>
      <c r="GE26" s="239"/>
      <c r="GF26" s="239"/>
      <c r="GG26" s="239"/>
      <c r="GH26" s="239"/>
      <c r="GI26" s="239"/>
      <c r="GJ26" s="239"/>
      <c r="GK26" s="239"/>
      <c r="GL26" s="239"/>
      <c r="GM26" s="239"/>
      <c r="GN26" s="239"/>
      <c r="GO26" s="239"/>
      <c r="GP26" s="239"/>
      <c r="GQ26" s="239"/>
      <c r="GR26" s="239"/>
      <c r="GS26" s="239"/>
      <c r="GT26" s="239"/>
      <c r="GU26" s="239"/>
      <c r="GV26" s="239"/>
      <c r="GW26" s="239"/>
      <c r="GX26" s="239"/>
      <c r="GY26" s="239"/>
      <c r="GZ26" s="239"/>
      <c r="HA26" s="239"/>
      <c r="HB26" s="239"/>
      <c r="HC26" s="239"/>
      <c r="HD26" s="239"/>
      <c r="HE26" s="239"/>
      <c r="HF26" s="239"/>
      <c r="HG26" s="239"/>
      <c r="HH26" s="239"/>
      <c r="HI26" s="239"/>
      <c r="HJ26" s="239"/>
      <c r="HK26" s="239"/>
      <c r="HL26" s="239"/>
      <c r="HM26" s="239"/>
      <c r="HN26" s="239"/>
      <c r="HO26" s="239"/>
      <c r="HP26" s="239"/>
      <c r="HQ26" s="239"/>
      <c r="HR26" s="239"/>
      <c r="HS26" s="239"/>
      <c r="HT26" s="239"/>
      <c r="HU26" s="239"/>
      <c r="HV26" s="239"/>
      <c r="HW26" s="239"/>
      <c r="HX26" s="239"/>
      <c r="HY26" s="239"/>
      <c r="HZ26" s="239"/>
      <c r="IA26" s="239"/>
      <c r="IB26" s="239"/>
      <c r="IC26" s="239"/>
      <c r="ID26" s="239"/>
      <c r="IE26" s="239"/>
      <c r="IF26" s="239"/>
      <c r="IG26" s="239"/>
      <c r="IH26" s="239"/>
      <c r="II26" s="239"/>
      <c r="IJ26" s="239"/>
      <c r="IK26" s="239"/>
      <c r="IL26" s="239"/>
      <c r="IM26" s="239"/>
      <c r="IN26" s="239"/>
      <c r="IO26" s="239"/>
      <c r="IP26" s="239"/>
      <c r="IQ26" s="239"/>
      <c r="IR26" s="239"/>
      <c r="IS26" s="239"/>
      <c r="IT26" s="239"/>
    </row>
    <row r="27" spans="1:254" s="225" customFormat="1" ht="135.75" customHeight="1">
      <c r="A27" s="152">
        <f>MAX(A$5:A26)+1</f>
        <v>13</v>
      </c>
      <c r="B27" s="152" t="s">
        <v>69</v>
      </c>
      <c r="C27" s="152" t="s">
        <v>89</v>
      </c>
      <c r="D27" s="235"/>
      <c r="E27" s="223" t="s">
        <v>90</v>
      </c>
      <c r="F27" s="235" t="s">
        <v>15</v>
      </c>
      <c r="G27" s="235" t="s">
        <v>91</v>
      </c>
      <c r="H27" s="236" t="s">
        <v>73</v>
      </c>
      <c r="I27" s="235" t="s">
        <v>92</v>
      </c>
      <c r="J27" s="239"/>
      <c r="K27" s="239"/>
      <c r="L27" s="239"/>
      <c r="M27" s="239"/>
      <c r="N27" s="239"/>
      <c r="O27" s="239"/>
      <c r="P27" s="239"/>
      <c r="Q27" s="239"/>
      <c r="R27" s="239"/>
      <c r="S27" s="239"/>
      <c r="T27" s="239"/>
      <c r="U27" s="239"/>
      <c r="V27" s="239"/>
      <c r="W27" s="239"/>
      <c r="X27" s="239"/>
      <c r="Y27" s="239"/>
      <c r="Z27" s="239"/>
      <c r="AA27" s="239"/>
      <c r="AB27" s="239"/>
      <c r="AC27" s="239"/>
      <c r="AD27" s="239"/>
      <c r="AE27" s="239"/>
      <c r="AF27" s="239"/>
      <c r="AG27" s="239"/>
      <c r="AH27" s="239"/>
      <c r="AI27" s="239"/>
      <c r="AJ27" s="239"/>
      <c r="AK27" s="239"/>
      <c r="AL27" s="239"/>
      <c r="AM27" s="239"/>
      <c r="AN27" s="239"/>
      <c r="AO27" s="239"/>
      <c r="AP27" s="239"/>
      <c r="AQ27" s="239"/>
      <c r="AR27" s="239"/>
      <c r="AS27" s="239"/>
      <c r="AT27" s="239"/>
      <c r="AU27" s="239"/>
      <c r="AV27" s="239"/>
      <c r="AW27" s="239"/>
      <c r="AX27" s="239"/>
      <c r="AY27" s="239"/>
      <c r="AZ27" s="239"/>
      <c r="BA27" s="239"/>
      <c r="BB27" s="239"/>
      <c r="BC27" s="239"/>
      <c r="BD27" s="239"/>
      <c r="BE27" s="239"/>
      <c r="BF27" s="239"/>
      <c r="BG27" s="239"/>
      <c r="BH27" s="239"/>
      <c r="BI27" s="239"/>
      <c r="BJ27" s="239"/>
      <c r="BK27" s="239"/>
      <c r="BL27" s="239"/>
      <c r="BM27" s="239"/>
      <c r="BN27" s="239"/>
      <c r="BO27" s="239"/>
      <c r="BP27" s="239"/>
      <c r="BQ27" s="239"/>
      <c r="BR27" s="239"/>
      <c r="BS27" s="239"/>
      <c r="BT27" s="239"/>
      <c r="BU27" s="239"/>
      <c r="BV27" s="239"/>
      <c r="BW27" s="239"/>
      <c r="BX27" s="239"/>
      <c r="BY27" s="239"/>
      <c r="BZ27" s="239"/>
      <c r="CA27" s="239"/>
      <c r="CB27" s="239"/>
      <c r="CC27" s="239"/>
      <c r="CD27" s="239"/>
      <c r="CE27" s="239"/>
      <c r="CF27" s="239"/>
      <c r="CG27" s="239"/>
      <c r="CH27" s="239"/>
      <c r="CI27" s="239"/>
      <c r="CJ27" s="239"/>
      <c r="CK27" s="239"/>
      <c r="CL27" s="239"/>
      <c r="CM27" s="239"/>
      <c r="CN27" s="239"/>
      <c r="CO27" s="239"/>
      <c r="CP27" s="239"/>
      <c r="CQ27" s="239"/>
      <c r="CR27" s="239"/>
      <c r="CS27" s="239"/>
      <c r="CT27" s="239"/>
      <c r="CU27" s="239"/>
      <c r="CV27" s="239"/>
      <c r="CW27" s="239"/>
      <c r="CX27" s="239"/>
      <c r="CY27" s="239"/>
      <c r="CZ27" s="239"/>
      <c r="DA27" s="239"/>
      <c r="DB27" s="239"/>
      <c r="DC27" s="239"/>
      <c r="DD27" s="239"/>
      <c r="DE27" s="239"/>
      <c r="DF27" s="239"/>
      <c r="DG27" s="239"/>
      <c r="DH27" s="239"/>
      <c r="DI27" s="239"/>
      <c r="DJ27" s="239"/>
      <c r="DK27" s="239"/>
      <c r="DL27" s="239"/>
      <c r="DM27" s="239"/>
      <c r="DN27" s="239"/>
      <c r="DO27" s="239"/>
      <c r="DP27" s="239"/>
      <c r="DQ27" s="239"/>
      <c r="DR27" s="239"/>
      <c r="DS27" s="239"/>
      <c r="DT27" s="239"/>
      <c r="DU27" s="239"/>
      <c r="DV27" s="239"/>
      <c r="DW27" s="239"/>
      <c r="DX27" s="239"/>
      <c r="DY27" s="239"/>
      <c r="DZ27" s="239"/>
      <c r="EA27" s="239"/>
      <c r="EB27" s="239"/>
      <c r="EC27" s="239"/>
      <c r="ED27" s="239"/>
      <c r="EE27" s="239"/>
      <c r="EF27" s="239"/>
      <c r="EG27" s="239"/>
      <c r="EH27" s="239"/>
      <c r="EI27" s="239"/>
      <c r="EJ27" s="239"/>
      <c r="EK27" s="239"/>
      <c r="EL27" s="239"/>
      <c r="EM27" s="239"/>
      <c r="EN27" s="239"/>
      <c r="EO27" s="239"/>
      <c r="EP27" s="239"/>
      <c r="EQ27" s="239"/>
      <c r="ER27" s="239"/>
      <c r="ES27" s="239"/>
      <c r="ET27" s="239"/>
      <c r="EU27" s="239"/>
      <c r="EV27" s="239"/>
      <c r="EW27" s="239"/>
      <c r="EX27" s="239"/>
      <c r="EY27" s="239"/>
      <c r="EZ27" s="239"/>
      <c r="FA27" s="239"/>
      <c r="FB27" s="239"/>
      <c r="FC27" s="239"/>
      <c r="FD27" s="239"/>
      <c r="FE27" s="239"/>
      <c r="FF27" s="239"/>
      <c r="FG27" s="239"/>
      <c r="FH27" s="239"/>
      <c r="FI27" s="239"/>
      <c r="FJ27" s="239"/>
      <c r="FK27" s="239"/>
      <c r="FL27" s="239"/>
      <c r="FM27" s="239"/>
      <c r="FN27" s="239"/>
      <c r="FO27" s="239"/>
      <c r="FP27" s="239"/>
      <c r="FQ27" s="239"/>
      <c r="FR27" s="239"/>
      <c r="FS27" s="239"/>
      <c r="FT27" s="239"/>
      <c r="FU27" s="239"/>
      <c r="FV27" s="239"/>
      <c r="FW27" s="239"/>
      <c r="FX27" s="239"/>
      <c r="FY27" s="239"/>
      <c r="FZ27" s="239"/>
      <c r="GA27" s="239"/>
      <c r="GB27" s="239"/>
      <c r="GC27" s="239"/>
      <c r="GD27" s="239"/>
      <c r="GE27" s="239"/>
      <c r="GF27" s="239"/>
      <c r="GG27" s="239"/>
      <c r="GH27" s="239"/>
      <c r="GI27" s="239"/>
      <c r="GJ27" s="239"/>
      <c r="GK27" s="239"/>
      <c r="GL27" s="239"/>
      <c r="GM27" s="239"/>
      <c r="GN27" s="239"/>
      <c r="GO27" s="239"/>
      <c r="GP27" s="239"/>
      <c r="GQ27" s="239"/>
      <c r="GR27" s="239"/>
      <c r="GS27" s="239"/>
      <c r="GT27" s="239"/>
      <c r="GU27" s="239"/>
      <c r="GV27" s="239"/>
      <c r="GW27" s="239"/>
      <c r="GX27" s="239"/>
      <c r="GY27" s="239"/>
      <c r="GZ27" s="239"/>
      <c r="HA27" s="239"/>
      <c r="HB27" s="239"/>
      <c r="HC27" s="239"/>
      <c r="HD27" s="239"/>
      <c r="HE27" s="239"/>
      <c r="HF27" s="239"/>
      <c r="HG27" s="239"/>
      <c r="HH27" s="239"/>
      <c r="HI27" s="239"/>
      <c r="HJ27" s="239"/>
      <c r="HK27" s="239"/>
      <c r="HL27" s="239"/>
      <c r="HM27" s="239"/>
      <c r="HN27" s="239"/>
      <c r="HO27" s="239"/>
      <c r="HP27" s="239"/>
      <c r="HQ27" s="239"/>
      <c r="HR27" s="239"/>
      <c r="HS27" s="239"/>
      <c r="HT27" s="239"/>
      <c r="HU27" s="239"/>
      <c r="HV27" s="239"/>
      <c r="HW27" s="239"/>
      <c r="HX27" s="239"/>
      <c r="HY27" s="239"/>
      <c r="HZ27" s="239"/>
      <c r="IA27" s="239"/>
      <c r="IB27" s="239"/>
      <c r="IC27" s="239"/>
      <c r="ID27" s="239"/>
      <c r="IE27" s="239"/>
      <c r="IF27" s="239"/>
      <c r="IG27" s="239"/>
      <c r="IH27" s="239"/>
      <c r="II27" s="239"/>
      <c r="IJ27" s="239"/>
      <c r="IK27" s="239"/>
      <c r="IL27" s="239"/>
      <c r="IM27" s="239"/>
      <c r="IN27" s="239"/>
      <c r="IO27" s="239"/>
      <c r="IP27" s="239"/>
      <c r="IQ27" s="239"/>
      <c r="IR27" s="239"/>
      <c r="IS27" s="239"/>
      <c r="IT27" s="239"/>
    </row>
    <row r="28" spans="1:254" s="225" customFormat="1" ht="153" customHeight="1">
      <c r="A28" s="152">
        <f>MAX(A$5:A27)+1</f>
        <v>14</v>
      </c>
      <c r="B28" s="152" t="s">
        <v>69</v>
      </c>
      <c r="C28" s="152" t="s">
        <v>93</v>
      </c>
      <c r="D28" s="235"/>
      <c r="E28" s="223" t="s">
        <v>94</v>
      </c>
      <c r="F28" s="235" t="s">
        <v>15</v>
      </c>
      <c r="G28" s="235" t="s">
        <v>27</v>
      </c>
      <c r="H28" s="236" t="s">
        <v>73</v>
      </c>
      <c r="I28" s="235" t="s">
        <v>95</v>
      </c>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39"/>
      <c r="AY28" s="239"/>
      <c r="AZ28" s="239"/>
      <c r="BA28" s="239"/>
      <c r="BB28" s="239"/>
      <c r="BC28" s="239"/>
      <c r="BD28" s="239"/>
      <c r="BE28" s="239"/>
      <c r="BF28" s="239"/>
      <c r="BG28" s="239"/>
      <c r="BH28" s="239"/>
      <c r="BI28" s="239"/>
      <c r="BJ28" s="239"/>
      <c r="BK28" s="239"/>
      <c r="BL28" s="239"/>
      <c r="BM28" s="239"/>
      <c r="BN28" s="239"/>
      <c r="BO28" s="239"/>
      <c r="BP28" s="239"/>
      <c r="BQ28" s="239"/>
      <c r="BR28" s="239"/>
      <c r="BS28" s="239"/>
      <c r="BT28" s="239"/>
      <c r="BU28" s="239"/>
      <c r="BV28" s="239"/>
      <c r="BW28" s="239"/>
      <c r="BX28" s="239"/>
      <c r="BY28" s="239"/>
      <c r="BZ28" s="239"/>
      <c r="CA28" s="239"/>
      <c r="CB28" s="239"/>
      <c r="CC28" s="239"/>
      <c r="CD28" s="239"/>
      <c r="CE28" s="239"/>
      <c r="CF28" s="239"/>
      <c r="CG28" s="239"/>
      <c r="CH28" s="239"/>
      <c r="CI28" s="239"/>
      <c r="CJ28" s="239"/>
      <c r="CK28" s="239"/>
      <c r="CL28" s="239"/>
      <c r="CM28" s="239"/>
      <c r="CN28" s="239"/>
      <c r="CO28" s="239"/>
      <c r="CP28" s="239"/>
      <c r="CQ28" s="239"/>
      <c r="CR28" s="239"/>
      <c r="CS28" s="239"/>
      <c r="CT28" s="239"/>
      <c r="CU28" s="239"/>
      <c r="CV28" s="239"/>
      <c r="CW28" s="239"/>
      <c r="CX28" s="239"/>
      <c r="CY28" s="239"/>
      <c r="CZ28" s="239"/>
      <c r="DA28" s="239"/>
      <c r="DB28" s="239"/>
      <c r="DC28" s="239"/>
      <c r="DD28" s="239"/>
      <c r="DE28" s="239"/>
      <c r="DF28" s="239"/>
      <c r="DG28" s="239"/>
      <c r="DH28" s="239"/>
      <c r="DI28" s="239"/>
      <c r="DJ28" s="239"/>
      <c r="DK28" s="239"/>
      <c r="DL28" s="239"/>
      <c r="DM28" s="239"/>
      <c r="DN28" s="239"/>
      <c r="DO28" s="239"/>
      <c r="DP28" s="239"/>
      <c r="DQ28" s="239"/>
      <c r="DR28" s="239"/>
      <c r="DS28" s="239"/>
      <c r="DT28" s="239"/>
      <c r="DU28" s="239"/>
      <c r="DV28" s="239"/>
      <c r="DW28" s="239"/>
      <c r="DX28" s="239"/>
      <c r="DY28" s="239"/>
      <c r="DZ28" s="239"/>
      <c r="EA28" s="239"/>
      <c r="EB28" s="239"/>
      <c r="EC28" s="239"/>
      <c r="ED28" s="239"/>
      <c r="EE28" s="239"/>
      <c r="EF28" s="239"/>
      <c r="EG28" s="239"/>
      <c r="EH28" s="239"/>
      <c r="EI28" s="239"/>
      <c r="EJ28" s="239"/>
      <c r="EK28" s="239"/>
      <c r="EL28" s="239"/>
      <c r="EM28" s="239"/>
      <c r="EN28" s="239"/>
      <c r="EO28" s="239"/>
      <c r="EP28" s="239"/>
      <c r="EQ28" s="239"/>
      <c r="ER28" s="239"/>
      <c r="ES28" s="239"/>
      <c r="ET28" s="239"/>
      <c r="EU28" s="239"/>
      <c r="EV28" s="239"/>
      <c r="EW28" s="239"/>
      <c r="EX28" s="239"/>
      <c r="EY28" s="239"/>
      <c r="EZ28" s="239"/>
      <c r="FA28" s="239"/>
      <c r="FB28" s="239"/>
      <c r="FC28" s="239"/>
      <c r="FD28" s="239"/>
      <c r="FE28" s="239"/>
      <c r="FF28" s="239"/>
      <c r="FG28" s="239"/>
      <c r="FH28" s="239"/>
      <c r="FI28" s="239"/>
      <c r="FJ28" s="239"/>
      <c r="FK28" s="239"/>
      <c r="FL28" s="239"/>
      <c r="FM28" s="239"/>
      <c r="FN28" s="239"/>
      <c r="FO28" s="239"/>
      <c r="FP28" s="239"/>
      <c r="FQ28" s="239"/>
      <c r="FR28" s="239"/>
      <c r="FS28" s="239"/>
      <c r="FT28" s="239"/>
      <c r="FU28" s="239"/>
      <c r="FV28" s="239"/>
      <c r="FW28" s="239"/>
      <c r="FX28" s="239"/>
      <c r="FY28" s="239"/>
      <c r="FZ28" s="239"/>
      <c r="GA28" s="239"/>
      <c r="GB28" s="239"/>
      <c r="GC28" s="239"/>
      <c r="GD28" s="239"/>
      <c r="GE28" s="239"/>
      <c r="GF28" s="239"/>
      <c r="GG28" s="239"/>
      <c r="GH28" s="239"/>
      <c r="GI28" s="239"/>
      <c r="GJ28" s="239"/>
      <c r="GK28" s="239"/>
      <c r="GL28" s="239"/>
      <c r="GM28" s="239"/>
      <c r="GN28" s="239"/>
      <c r="GO28" s="239"/>
      <c r="GP28" s="239"/>
      <c r="GQ28" s="239"/>
      <c r="GR28" s="239"/>
      <c r="GS28" s="239"/>
      <c r="GT28" s="239"/>
      <c r="GU28" s="239"/>
      <c r="GV28" s="239"/>
      <c r="GW28" s="239"/>
      <c r="GX28" s="239"/>
      <c r="GY28" s="239"/>
      <c r="GZ28" s="239"/>
      <c r="HA28" s="239"/>
      <c r="HB28" s="239"/>
      <c r="HC28" s="239"/>
      <c r="HD28" s="239"/>
      <c r="HE28" s="239"/>
      <c r="HF28" s="239"/>
      <c r="HG28" s="239"/>
      <c r="HH28" s="239"/>
      <c r="HI28" s="239"/>
      <c r="HJ28" s="239"/>
      <c r="HK28" s="239"/>
      <c r="HL28" s="239"/>
      <c r="HM28" s="239"/>
      <c r="HN28" s="239"/>
      <c r="HO28" s="239"/>
      <c r="HP28" s="239"/>
      <c r="HQ28" s="239"/>
      <c r="HR28" s="239"/>
      <c r="HS28" s="239"/>
      <c r="HT28" s="239"/>
      <c r="HU28" s="239"/>
      <c r="HV28" s="239"/>
      <c r="HW28" s="239"/>
      <c r="HX28" s="239"/>
      <c r="HY28" s="239"/>
      <c r="HZ28" s="239"/>
      <c r="IA28" s="239"/>
      <c r="IB28" s="239"/>
      <c r="IC28" s="239"/>
      <c r="ID28" s="239"/>
      <c r="IE28" s="239"/>
      <c r="IF28" s="239"/>
      <c r="IG28" s="239"/>
      <c r="IH28" s="239"/>
      <c r="II28" s="239"/>
      <c r="IJ28" s="239"/>
      <c r="IK28" s="239"/>
      <c r="IL28" s="239"/>
      <c r="IM28" s="239"/>
      <c r="IN28" s="239"/>
      <c r="IO28" s="239"/>
      <c r="IP28" s="239"/>
      <c r="IQ28" s="239"/>
      <c r="IR28" s="239"/>
      <c r="IS28" s="239"/>
      <c r="IT28" s="239"/>
    </row>
  </sheetData>
  <sheetProtection/>
  <mergeCells count="24">
    <mergeCell ref="A1:C1"/>
    <mergeCell ref="A2:I2"/>
    <mergeCell ref="A9:A14"/>
    <mergeCell ref="A17:A21"/>
    <mergeCell ref="A23:A24"/>
    <mergeCell ref="B9:B14"/>
    <mergeCell ref="B17:B21"/>
    <mergeCell ref="B23:B24"/>
    <mergeCell ref="C9:C14"/>
    <mergeCell ref="C17:C21"/>
    <mergeCell ref="C23:C24"/>
    <mergeCell ref="E10:E13"/>
    <mergeCell ref="E17:E21"/>
    <mergeCell ref="E23:E24"/>
    <mergeCell ref="F9:F14"/>
    <mergeCell ref="F17:F21"/>
    <mergeCell ref="G9:G14"/>
    <mergeCell ref="G17:G21"/>
    <mergeCell ref="H9:H14"/>
    <mergeCell ref="H17:H21"/>
    <mergeCell ref="H23:H24"/>
    <mergeCell ref="I9:I14"/>
    <mergeCell ref="I17:I21"/>
    <mergeCell ref="I23:I24"/>
  </mergeCells>
  <printOptions horizontalCentered="1"/>
  <pageMargins left="0.2" right="0.2" top="0.59" bottom="0.59" header="0.39" footer="0.39"/>
  <pageSetup firstPageNumber="1" useFirstPageNumber="1" horizontalDpi="600" verticalDpi="600" orientation="landscape" paperSize="9" scale="9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tabColor indexed="13"/>
  </sheetPr>
  <dimension ref="A1:IV264"/>
  <sheetViews>
    <sheetView view="pageBreakPreview" zoomScaleSheetLayoutView="100" workbookViewId="0" topLeftCell="A187">
      <selection activeCell="B193" sqref="B1:B65536"/>
    </sheetView>
  </sheetViews>
  <sheetFormatPr defaultColWidth="9.00390625" defaultRowHeight="14.25"/>
  <cols>
    <col min="1" max="1" width="4.875" style="6" customWidth="1"/>
    <col min="2" max="2" width="10.00390625" style="6" customWidth="1"/>
    <col min="3" max="3" width="11.25390625" style="7" customWidth="1"/>
    <col min="4" max="4" width="12.375" style="8" customWidth="1"/>
    <col min="5" max="5" width="32.375" style="9" customWidth="1"/>
    <col min="6" max="6" width="7.625" style="10" customWidth="1"/>
    <col min="7" max="7" width="10.00390625" style="7" customWidth="1"/>
    <col min="8" max="8" width="32.875" style="11" customWidth="1"/>
    <col min="9" max="9" width="13.75390625" style="10" customWidth="1"/>
    <col min="10" max="254" width="9.00390625" style="9" customWidth="1"/>
  </cols>
  <sheetData>
    <row r="1" spans="1:9" ht="19.5" customHeight="1">
      <c r="A1" s="94" t="s">
        <v>0</v>
      </c>
      <c r="B1" s="94"/>
      <c r="C1" s="94"/>
      <c r="D1" s="9"/>
      <c r="F1" s="95"/>
      <c r="G1" s="9"/>
      <c r="H1" s="77"/>
      <c r="I1" s="95"/>
    </row>
    <row r="2" spans="1:9" s="1" customFormat="1" ht="34.5" customHeight="1">
      <c r="A2" s="13" t="s">
        <v>1</v>
      </c>
      <c r="B2" s="13"/>
      <c r="C2" s="13"/>
      <c r="D2" s="13"/>
      <c r="E2" s="13"/>
      <c r="F2" s="13"/>
      <c r="G2" s="13"/>
      <c r="H2" s="13"/>
      <c r="I2" s="13"/>
    </row>
    <row r="3" spans="1:9" s="1" customFormat="1" ht="34.5" customHeight="1">
      <c r="A3" s="96" t="s">
        <v>96</v>
      </c>
      <c r="B3" s="96"/>
      <c r="C3" s="96"/>
      <c r="D3" s="96"/>
      <c r="E3" s="97"/>
      <c r="F3" s="97"/>
      <c r="G3" s="97"/>
      <c r="H3" s="97"/>
      <c r="I3" s="97"/>
    </row>
    <row r="4" spans="1:9" s="2" customFormat="1" ht="24">
      <c r="A4" s="16" t="s">
        <v>3</v>
      </c>
      <c r="B4" s="17" t="s">
        <v>4</v>
      </c>
      <c r="C4" s="17" t="s">
        <v>5</v>
      </c>
      <c r="D4" s="16" t="s">
        <v>6</v>
      </c>
      <c r="E4" s="17" t="s">
        <v>7</v>
      </c>
      <c r="F4" s="17" t="s">
        <v>8</v>
      </c>
      <c r="G4" s="17" t="s">
        <v>9</v>
      </c>
      <c r="H4" s="17" t="s">
        <v>10</v>
      </c>
      <c r="I4" s="16" t="s">
        <v>11</v>
      </c>
    </row>
    <row r="5" spans="1:254" s="84" customFormat="1" ht="343.5" customHeight="1">
      <c r="A5" s="18">
        <v>1</v>
      </c>
      <c r="B5" s="18" t="s">
        <v>12</v>
      </c>
      <c r="C5" s="98" t="s">
        <v>97</v>
      </c>
      <c r="D5" s="19"/>
      <c r="E5" s="21" t="s">
        <v>98</v>
      </c>
      <c r="F5" s="19" t="s">
        <v>99</v>
      </c>
      <c r="G5" s="19" t="s">
        <v>100</v>
      </c>
      <c r="H5" s="21" t="s">
        <v>101</v>
      </c>
      <c r="I5" s="21" t="s">
        <v>102</v>
      </c>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c r="DR5" s="77"/>
      <c r="DS5" s="77"/>
      <c r="DT5" s="77"/>
      <c r="DU5" s="77"/>
      <c r="DV5" s="77"/>
      <c r="DW5" s="77"/>
      <c r="DX5" s="77"/>
      <c r="DY5" s="77"/>
      <c r="DZ5" s="77"/>
      <c r="EA5" s="77"/>
      <c r="EB5" s="77"/>
      <c r="EC5" s="77"/>
      <c r="ED5" s="77"/>
      <c r="EE5" s="77"/>
      <c r="EF5" s="77"/>
      <c r="EG5" s="77"/>
      <c r="EH5" s="77"/>
      <c r="EI5" s="77"/>
      <c r="EJ5" s="77"/>
      <c r="EK5" s="77"/>
      <c r="EL5" s="77"/>
      <c r="EM5" s="77"/>
      <c r="EN5" s="77"/>
      <c r="EO5" s="77"/>
      <c r="EP5" s="77"/>
      <c r="EQ5" s="77"/>
      <c r="ER5" s="77"/>
      <c r="ES5" s="77"/>
      <c r="ET5" s="77"/>
      <c r="EU5" s="77"/>
      <c r="EV5" s="77"/>
      <c r="EW5" s="77"/>
      <c r="EX5" s="77"/>
      <c r="EY5" s="77"/>
      <c r="EZ5" s="77"/>
      <c r="FA5" s="77"/>
      <c r="FB5" s="77"/>
      <c r="FC5" s="77"/>
      <c r="FD5" s="77"/>
      <c r="FE5" s="77"/>
      <c r="FF5" s="77"/>
      <c r="FG5" s="77"/>
      <c r="FH5" s="77"/>
      <c r="FI5" s="77"/>
      <c r="FJ5" s="77"/>
      <c r="FK5" s="77"/>
      <c r="FL5" s="77"/>
      <c r="FM5" s="77"/>
      <c r="FN5" s="77"/>
      <c r="FO5" s="77"/>
      <c r="FP5" s="77"/>
      <c r="FQ5" s="77"/>
      <c r="FR5" s="77"/>
      <c r="FS5" s="77"/>
      <c r="FT5" s="77"/>
      <c r="FU5" s="77"/>
      <c r="FV5" s="77"/>
      <c r="FW5" s="77"/>
      <c r="FX5" s="77"/>
      <c r="FY5" s="77"/>
      <c r="FZ5" s="77"/>
      <c r="GA5" s="77"/>
      <c r="GB5" s="77"/>
      <c r="GC5" s="77"/>
      <c r="GD5" s="77"/>
      <c r="GE5" s="77"/>
      <c r="GF5" s="77"/>
      <c r="GG5" s="77"/>
      <c r="GH5" s="77"/>
      <c r="GI5" s="77"/>
      <c r="GJ5" s="77"/>
      <c r="GK5" s="77"/>
      <c r="GL5" s="77"/>
      <c r="GM5" s="77"/>
      <c r="GN5" s="77"/>
      <c r="GO5" s="77"/>
      <c r="GP5" s="77"/>
      <c r="GQ5" s="77"/>
      <c r="GR5" s="77"/>
      <c r="GS5" s="77"/>
      <c r="GT5" s="77"/>
      <c r="GU5" s="77"/>
      <c r="GV5" s="77"/>
      <c r="GW5" s="77"/>
      <c r="GX5" s="77"/>
      <c r="GY5" s="77"/>
      <c r="GZ5" s="77"/>
      <c r="HA5" s="77"/>
      <c r="HB5" s="77"/>
      <c r="HC5" s="77"/>
      <c r="HD5" s="77"/>
      <c r="HE5" s="77"/>
      <c r="HF5" s="77"/>
      <c r="HG5" s="77"/>
      <c r="HH5" s="77"/>
      <c r="HI5" s="77"/>
      <c r="HJ5" s="77"/>
      <c r="HK5" s="77"/>
      <c r="HL5" s="77"/>
      <c r="HM5" s="77"/>
      <c r="HN5" s="77"/>
      <c r="HO5" s="77"/>
      <c r="HP5" s="77"/>
      <c r="HQ5" s="77"/>
      <c r="HR5" s="77"/>
      <c r="HS5" s="77"/>
      <c r="HT5" s="77"/>
      <c r="HU5" s="77"/>
      <c r="HV5" s="77"/>
      <c r="HW5" s="77"/>
      <c r="HX5" s="77"/>
      <c r="HY5" s="77"/>
      <c r="HZ5" s="77"/>
      <c r="IA5" s="77"/>
      <c r="IB5" s="77"/>
      <c r="IC5" s="77"/>
      <c r="ID5" s="77"/>
      <c r="IE5" s="77"/>
      <c r="IF5" s="77"/>
      <c r="IG5" s="77"/>
      <c r="IH5" s="77"/>
      <c r="II5" s="77"/>
      <c r="IJ5" s="77"/>
      <c r="IK5" s="77"/>
      <c r="IL5" s="77"/>
      <c r="IM5" s="77"/>
      <c r="IN5" s="77"/>
      <c r="IO5" s="77"/>
      <c r="IP5" s="77"/>
      <c r="IQ5" s="77"/>
      <c r="IR5" s="77"/>
      <c r="IS5" s="77"/>
      <c r="IT5" s="77"/>
    </row>
    <row r="6" spans="1:254" s="84" customFormat="1" ht="141" customHeight="1">
      <c r="A6" s="39">
        <v>2</v>
      </c>
      <c r="B6" s="39" t="s">
        <v>12</v>
      </c>
      <c r="C6" s="99" t="s">
        <v>103</v>
      </c>
      <c r="D6" s="21" t="s">
        <v>104</v>
      </c>
      <c r="E6" s="100" t="s">
        <v>105</v>
      </c>
      <c r="F6" s="40" t="s">
        <v>99</v>
      </c>
      <c r="G6" s="40" t="s">
        <v>100</v>
      </c>
      <c r="H6" s="100" t="s">
        <v>106</v>
      </c>
      <c r="I6" s="100" t="s">
        <v>107</v>
      </c>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77"/>
      <c r="FE6" s="77"/>
      <c r="FF6" s="77"/>
      <c r="FG6" s="77"/>
      <c r="FH6" s="77"/>
      <c r="FI6" s="77"/>
      <c r="FJ6" s="77"/>
      <c r="FK6" s="77"/>
      <c r="FL6" s="77"/>
      <c r="FM6" s="77"/>
      <c r="FN6" s="77"/>
      <c r="FO6" s="77"/>
      <c r="FP6" s="77"/>
      <c r="FQ6" s="77"/>
      <c r="FR6" s="77"/>
      <c r="FS6" s="77"/>
      <c r="FT6" s="77"/>
      <c r="FU6" s="77"/>
      <c r="FV6" s="77"/>
      <c r="FW6" s="77"/>
      <c r="FX6" s="77"/>
      <c r="FY6" s="77"/>
      <c r="FZ6" s="77"/>
      <c r="GA6" s="77"/>
      <c r="GB6" s="77"/>
      <c r="GC6" s="77"/>
      <c r="GD6" s="77"/>
      <c r="GE6" s="77"/>
      <c r="GF6" s="77"/>
      <c r="GG6" s="77"/>
      <c r="GH6" s="77"/>
      <c r="GI6" s="77"/>
      <c r="GJ6" s="77"/>
      <c r="GK6" s="77"/>
      <c r="GL6" s="77"/>
      <c r="GM6" s="77"/>
      <c r="GN6" s="77"/>
      <c r="GO6" s="77"/>
      <c r="GP6" s="77"/>
      <c r="GQ6" s="77"/>
      <c r="GR6" s="77"/>
      <c r="GS6" s="77"/>
      <c r="GT6" s="77"/>
      <c r="GU6" s="77"/>
      <c r="GV6" s="77"/>
      <c r="GW6" s="77"/>
      <c r="GX6" s="77"/>
      <c r="GY6" s="77"/>
      <c r="GZ6" s="77"/>
      <c r="HA6" s="77"/>
      <c r="HB6" s="77"/>
      <c r="HC6" s="77"/>
      <c r="HD6" s="77"/>
      <c r="HE6" s="77"/>
      <c r="HF6" s="77"/>
      <c r="HG6" s="77"/>
      <c r="HH6" s="77"/>
      <c r="HI6" s="77"/>
      <c r="HJ6" s="77"/>
      <c r="HK6" s="77"/>
      <c r="HL6" s="77"/>
      <c r="HM6" s="77"/>
      <c r="HN6" s="77"/>
      <c r="HO6" s="77"/>
      <c r="HP6" s="77"/>
      <c r="HQ6" s="77"/>
      <c r="HR6" s="77"/>
      <c r="HS6" s="77"/>
      <c r="HT6" s="77"/>
      <c r="HU6" s="77"/>
      <c r="HV6" s="77"/>
      <c r="HW6" s="77"/>
      <c r="HX6" s="77"/>
      <c r="HY6" s="77"/>
      <c r="HZ6" s="77"/>
      <c r="IA6" s="77"/>
      <c r="IB6" s="77"/>
      <c r="IC6" s="77"/>
      <c r="ID6" s="77"/>
      <c r="IE6" s="77"/>
      <c r="IF6" s="77"/>
      <c r="IG6" s="77"/>
      <c r="IH6" s="77"/>
      <c r="II6" s="77"/>
      <c r="IJ6" s="77"/>
      <c r="IK6" s="77"/>
      <c r="IL6" s="77"/>
      <c r="IM6" s="77"/>
      <c r="IN6" s="77"/>
      <c r="IO6" s="77"/>
      <c r="IP6" s="77"/>
      <c r="IQ6" s="77"/>
      <c r="IR6" s="77"/>
      <c r="IS6" s="77"/>
      <c r="IT6" s="77"/>
    </row>
    <row r="7" spans="1:254" s="84" customFormat="1" ht="141" customHeight="1">
      <c r="A7" s="79"/>
      <c r="B7" s="79"/>
      <c r="C7" s="101"/>
      <c r="D7" s="21" t="s">
        <v>108</v>
      </c>
      <c r="E7" s="102"/>
      <c r="F7" s="103"/>
      <c r="G7" s="103"/>
      <c r="H7" s="104"/>
      <c r="I7" s="102"/>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c r="FL7" s="77"/>
      <c r="FM7" s="77"/>
      <c r="FN7" s="77"/>
      <c r="FO7" s="77"/>
      <c r="FP7" s="77"/>
      <c r="FQ7" s="77"/>
      <c r="FR7" s="77"/>
      <c r="FS7" s="77"/>
      <c r="FT7" s="77"/>
      <c r="FU7" s="77"/>
      <c r="FV7" s="77"/>
      <c r="FW7" s="77"/>
      <c r="FX7" s="77"/>
      <c r="FY7" s="77"/>
      <c r="FZ7" s="77"/>
      <c r="GA7" s="77"/>
      <c r="GB7" s="77"/>
      <c r="GC7" s="77"/>
      <c r="GD7" s="77"/>
      <c r="GE7" s="77"/>
      <c r="GF7" s="77"/>
      <c r="GG7" s="77"/>
      <c r="GH7" s="77"/>
      <c r="GI7" s="77"/>
      <c r="GJ7" s="77"/>
      <c r="GK7" s="77"/>
      <c r="GL7" s="77"/>
      <c r="GM7" s="77"/>
      <c r="GN7" s="77"/>
      <c r="GO7" s="77"/>
      <c r="GP7" s="77"/>
      <c r="GQ7" s="77"/>
      <c r="GR7" s="77"/>
      <c r="GS7" s="77"/>
      <c r="GT7" s="77"/>
      <c r="GU7" s="77"/>
      <c r="GV7" s="77"/>
      <c r="GW7" s="77"/>
      <c r="GX7" s="77"/>
      <c r="GY7" s="77"/>
      <c r="GZ7" s="77"/>
      <c r="HA7" s="77"/>
      <c r="HB7" s="77"/>
      <c r="HC7" s="77"/>
      <c r="HD7" s="77"/>
      <c r="HE7" s="77"/>
      <c r="HF7" s="77"/>
      <c r="HG7" s="77"/>
      <c r="HH7" s="77"/>
      <c r="HI7" s="77"/>
      <c r="HJ7" s="77"/>
      <c r="HK7" s="77"/>
      <c r="HL7" s="77"/>
      <c r="HM7" s="77"/>
      <c r="HN7" s="77"/>
      <c r="HO7" s="77"/>
      <c r="HP7" s="77"/>
      <c r="HQ7" s="77"/>
      <c r="HR7" s="77"/>
      <c r="HS7" s="77"/>
      <c r="HT7" s="77"/>
      <c r="HU7" s="77"/>
      <c r="HV7" s="77"/>
      <c r="HW7" s="77"/>
      <c r="HX7" s="77"/>
      <c r="HY7" s="77"/>
      <c r="HZ7" s="77"/>
      <c r="IA7" s="77"/>
      <c r="IB7" s="77"/>
      <c r="IC7" s="77"/>
      <c r="ID7" s="77"/>
      <c r="IE7" s="77"/>
      <c r="IF7" s="77"/>
      <c r="IG7" s="77"/>
      <c r="IH7" s="77"/>
      <c r="II7" s="77"/>
      <c r="IJ7" s="77"/>
      <c r="IK7" s="77"/>
      <c r="IL7" s="77"/>
      <c r="IM7" s="77"/>
      <c r="IN7" s="77"/>
      <c r="IO7" s="77"/>
      <c r="IP7" s="77"/>
      <c r="IQ7" s="77"/>
      <c r="IR7" s="77"/>
      <c r="IS7" s="77"/>
      <c r="IT7" s="77"/>
    </row>
    <row r="8" spans="1:254" s="84" customFormat="1" ht="141" customHeight="1">
      <c r="A8" s="43"/>
      <c r="B8" s="43"/>
      <c r="C8" s="105"/>
      <c r="D8" s="21" t="s">
        <v>109</v>
      </c>
      <c r="E8" s="106"/>
      <c r="F8" s="44"/>
      <c r="G8" s="44"/>
      <c r="H8" s="107"/>
      <c r="I8" s="106"/>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7"/>
      <c r="FZ8" s="77"/>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7"/>
      <c r="HS8" s="77"/>
      <c r="HT8" s="77"/>
      <c r="HU8" s="77"/>
      <c r="HV8" s="77"/>
      <c r="HW8" s="77"/>
      <c r="HX8" s="77"/>
      <c r="HY8" s="77"/>
      <c r="HZ8" s="77"/>
      <c r="IA8" s="77"/>
      <c r="IB8" s="77"/>
      <c r="IC8" s="77"/>
      <c r="ID8" s="77"/>
      <c r="IE8" s="77"/>
      <c r="IF8" s="77"/>
      <c r="IG8" s="77"/>
      <c r="IH8" s="77"/>
      <c r="II8" s="77"/>
      <c r="IJ8" s="77"/>
      <c r="IK8" s="77"/>
      <c r="IL8" s="77"/>
      <c r="IM8" s="77"/>
      <c r="IN8" s="77"/>
      <c r="IO8" s="77"/>
      <c r="IP8" s="77"/>
      <c r="IQ8" s="77"/>
      <c r="IR8" s="77"/>
      <c r="IS8" s="77"/>
      <c r="IT8" s="77"/>
    </row>
    <row r="9" spans="1:254" s="84" customFormat="1" ht="54" customHeight="1">
      <c r="A9" s="18">
        <v>3</v>
      </c>
      <c r="B9" s="19" t="s">
        <v>12</v>
      </c>
      <c r="C9" s="19" t="s">
        <v>110</v>
      </c>
      <c r="D9" s="74" t="s">
        <v>111</v>
      </c>
      <c r="E9" s="100" t="s">
        <v>112</v>
      </c>
      <c r="F9" s="40" t="s">
        <v>99</v>
      </c>
      <c r="G9" s="40" t="s">
        <v>100</v>
      </c>
      <c r="H9" s="100" t="s">
        <v>101</v>
      </c>
      <c r="I9" s="100" t="s">
        <v>113</v>
      </c>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c r="FO9" s="77"/>
      <c r="FP9" s="77"/>
      <c r="FQ9" s="77"/>
      <c r="FR9" s="77"/>
      <c r="FS9" s="77"/>
      <c r="FT9" s="77"/>
      <c r="FU9" s="77"/>
      <c r="FV9" s="77"/>
      <c r="FW9" s="77"/>
      <c r="FX9" s="77"/>
      <c r="FY9" s="77"/>
      <c r="FZ9" s="77"/>
      <c r="GA9" s="77"/>
      <c r="GB9" s="77"/>
      <c r="GC9" s="77"/>
      <c r="GD9" s="77"/>
      <c r="GE9" s="77"/>
      <c r="GF9" s="77"/>
      <c r="GG9" s="77"/>
      <c r="GH9" s="77"/>
      <c r="GI9" s="77"/>
      <c r="GJ9" s="77"/>
      <c r="GK9" s="77"/>
      <c r="GL9" s="77"/>
      <c r="GM9" s="77"/>
      <c r="GN9" s="77"/>
      <c r="GO9" s="77"/>
      <c r="GP9" s="77"/>
      <c r="GQ9" s="77"/>
      <c r="GR9" s="77"/>
      <c r="GS9" s="77"/>
      <c r="GT9" s="77"/>
      <c r="GU9" s="77"/>
      <c r="GV9" s="77"/>
      <c r="GW9" s="77"/>
      <c r="GX9" s="77"/>
      <c r="GY9" s="77"/>
      <c r="GZ9" s="77"/>
      <c r="HA9" s="77"/>
      <c r="HB9" s="77"/>
      <c r="HC9" s="77"/>
      <c r="HD9" s="77"/>
      <c r="HE9" s="77"/>
      <c r="HF9" s="77"/>
      <c r="HG9" s="77"/>
      <c r="HH9" s="77"/>
      <c r="HI9" s="77"/>
      <c r="HJ9" s="77"/>
      <c r="HK9" s="77"/>
      <c r="HL9" s="77"/>
      <c r="HM9" s="77"/>
      <c r="HN9" s="77"/>
      <c r="HO9" s="77"/>
      <c r="HP9" s="77"/>
      <c r="HQ9" s="77"/>
      <c r="HR9" s="77"/>
      <c r="HS9" s="77"/>
      <c r="HT9" s="77"/>
      <c r="HU9" s="77"/>
      <c r="HV9" s="77"/>
      <c r="HW9" s="77"/>
      <c r="HX9" s="77"/>
      <c r="HY9" s="77"/>
      <c r="HZ9" s="77"/>
      <c r="IA9" s="77"/>
      <c r="IB9" s="77"/>
      <c r="IC9" s="77"/>
      <c r="ID9" s="77"/>
      <c r="IE9" s="77"/>
      <c r="IF9" s="77"/>
      <c r="IG9" s="77"/>
      <c r="IH9" s="77"/>
      <c r="II9" s="77"/>
      <c r="IJ9" s="77"/>
      <c r="IK9" s="77"/>
      <c r="IL9" s="77"/>
      <c r="IM9" s="77"/>
      <c r="IN9" s="77"/>
      <c r="IO9" s="77"/>
      <c r="IP9" s="77"/>
      <c r="IQ9" s="77"/>
      <c r="IR9" s="77"/>
      <c r="IS9" s="77"/>
      <c r="IT9" s="77"/>
    </row>
    <row r="10" spans="1:254" s="84" customFormat="1" ht="66" customHeight="1">
      <c r="A10" s="18"/>
      <c r="B10" s="19"/>
      <c r="C10" s="19"/>
      <c r="D10" s="74" t="s">
        <v>114</v>
      </c>
      <c r="E10" s="102"/>
      <c r="F10" s="103"/>
      <c r="G10" s="103"/>
      <c r="H10" s="102"/>
      <c r="I10" s="102"/>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7"/>
      <c r="FZ10" s="77"/>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7"/>
      <c r="HS10" s="77"/>
      <c r="HT10" s="77"/>
      <c r="HU10" s="77"/>
      <c r="HV10" s="77"/>
      <c r="HW10" s="77"/>
      <c r="HX10" s="77"/>
      <c r="HY10" s="77"/>
      <c r="HZ10" s="77"/>
      <c r="IA10" s="77"/>
      <c r="IB10" s="77"/>
      <c r="IC10" s="77"/>
      <c r="ID10" s="77"/>
      <c r="IE10" s="77"/>
      <c r="IF10" s="77"/>
      <c r="IG10" s="77"/>
      <c r="IH10" s="77"/>
      <c r="II10" s="77"/>
      <c r="IJ10" s="77"/>
      <c r="IK10" s="77"/>
      <c r="IL10" s="77"/>
      <c r="IM10" s="77"/>
      <c r="IN10" s="77"/>
      <c r="IO10" s="77"/>
      <c r="IP10" s="77"/>
      <c r="IQ10" s="77"/>
      <c r="IR10" s="77"/>
      <c r="IS10" s="77"/>
      <c r="IT10" s="77"/>
    </row>
    <row r="11" spans="1:254" s="84" customFormat="1" ht="55.5" customHeight="1">
      <c r="A11" s="18"/>
      <c r="B11" s="19"/>
      <c r="C11" s="19"/>
      <c r="D11" s="74" t="s">
        <v>115</v>
      </c>
      <c r="E11" s="106"/>
      <c r="F11" s="44"/>
      <c r="G11" s="44"/>
      <c r="H11" s="106"/>
      <c r="I11" s="106"/>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7"/>
      <c r="FZ11" s="77"/>
      <c r="GA11" s="77"/>
      <c r="GB11" s="77"/>
      <c r="GC11" s="77"/>
      <c r="GD11" s="77"/>
      <c r="GE11" s="77"/>
      <c r="GF11" s="77"/>
      <c r="GG11" s="77"/>
      <c r="GH11" s="77"/>
      <c r="GI11" s="77"/>
      <c r="GJ11" s="77"/>
      <c r="GK11" s="77"/>
      <c r="GL11" s="77"/>
      <c r="GM11" s="77"/>
      <c r="GN11" s="77"/>
      <c r="GO11" s="77"/>
      <c r="GP11" s="77"/>
      <c r="GQ11" s="77"/>
      <c r="GR11" s="77"/>
      <c r="GS11" s="77"/>
      <c r="GT11" s="77"/>
      <c r="GU11" s="77"/>
      <c r="GV11" s="77"/>
      <c r="GW11" s="77"/>
      <c r="GX11" s="77"/>
      <c r="GY11" s="77"/>
      <c r="GZ11" s="77"/>
      <c r="HA11" s="77"/>
      <c r="HB11" s="77"/>
      <c r="HC11" s="77"/>
      <c r="HD11" s="77"/>
      <c r="HE11" s="77"/>
      <c r="HF11" s="77"/>
      <c r="HG11" s="77"/>
      <c r="HH11" s="77"/>
      <c r="HI11" s="77"/>
      <c r="HJ11" s="77"/>
      <c r="HK11" s="77"/>
      <c r="HL11" s="77"/>
      <c r="HM11" s="77"/>
      <c r="HN11" s="77"/>
      <c r="HO11" s="77"/>
      <c r="HP11" s="77"/>
      <c r="HQ11" s="77"/>
      <c r="HR11" s="77"/>
      <c r="HS11" s="77"/>
      <c r="HT11" s="77"/>
      <c r="HU11" s="77"/>
      <c r="HV11" s="77"/>
      <c r="HW11" s="77"/>
      <c r="HX11" s="77"/>
      <c r="HY11" s="77"/>
      <c r="HZ11" s="77"/>
      <c r="IA11" s="77"/>
      <c r="IB11" s="77"/>
      <c r="IC11" s="77"/>
      <c r="ID11" s="77"/>
      <c r="IE11" s="77"/>
      <c r="IF11" s="77"/>
      <c r="IG11" s="77"/>
      <c r="IH11" s="77"/>
      <c r="II11" s="77"/>
      <c r="IJ11" s="77"/>
      <c r="IK11" s="77"/>
      <c r="IL11" s="77"/>
      <c r="IM11" s="77"/>
      <c r="IN11" s="77"/>
      <c r="IO11" s="77"/>
      <c r="IP11" s="77"/>
      <c r="IQ11" s="77"/>
      <c r="IR11" s="77"/>
      <c r="IS11" s="77"/>
      <c r="IT11" s="77"/>
    </row>
    <row r="12" spans="1:254" s="33" customFormat="1" ht="96" customHeight="1">
      <c r="A12" s="70">
        <v>4</v>
      </c>
      <c r="B12" s="70" t="s">
        <v>12</v>
      </c>
      <c r="C12" s="74" t="s">
        <v>116</v>
      </c>
      <c r="D12" s="74"/>
      <c r="E12" s="21" t="s">
        <v>117</v>
      </c>
      <c r="F12" s="19" t="s">
        <v>99</v>
      </c>
      <c r="G12" s="19" t="s">
        <v>100</v>
      </c>
      <c r="H12" s="20" t="s">
        <v>118</v>
      </c>
      <c r="I12" s="20" t="s">
        <v>102</v>
      </c>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row>
    <row r="13" spans="1:254" s="33" customFormat="1" ht="199.5" customHeight="1">
      <c r="A13" s="70">
        <v>5</v>
      </c>
      <c r="B13" s="70" t="s">
        <v>12</v>
      </c>
      <c r="C13" s="74" t="s">
        <v>119</v>
      </c>
      <c r="D13" s="74"/>
      <c r="E13" s="21" t="s">
        <v>120</v>
      </c>
      <c r="F13" s="19" t="s">
        <v>99</v>
      </c>
      <c r="G13" s="19" t="s">
        <v>100</v>
      </c>
      <c r="H13" s="20" t="s">
        <v>101</v>
      </c>
      <c r="I13" s="20" t="s">
        <v>102</v>
      </c>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row>
    <row r="14" spans="1:254" s="33" customFormat="1" ht="108.75" customHeight="1">
      <c r="A14" s="72">
        <v>6</v>
      </c>
      <c r="B14" s="72" t="s">
        <v>12</v>
      </c>
      <c r="C14" s="100" t="s">
        <v>121</v>
      </c>
      <c r="D14" s="74" t="s">
        <v>122</v>
      </c>
      <c r="E14" s="100" t="s">
        <v>123</v>
      </c>
      <c r="F14" s="19" t="s">
        <v>99</v>
      </c>
      <c r="G14" s="19" t="s">
        <v>100</v>
      </c>
      <c r="H14" s="99" t="s">
        <v>101</v>
      </c>
      <c r="I14" s="99" t="s">
        <v>124</v>
      </c>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row>
    <row r="15" spans="1:254" s="33" customFormat="1" ht="102" customHeight="1">
      <c r="A15" s="108"/>
      <c r="B15" s="108"/>
      <c r="C15" s="106"/>
      <c r="D15" s="74" t="s">
        <v>125</v>
      </c>
      <c r="E15" s="106"/>
      <c r="F15" s="19" t="s">
        <v>99</v>
      </c>
      <c r="G15" s="19" t="s">
        <v>100</v>
      </c>
      <c r="H15" s="105"/>
      <c r="I15" s="105"/>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row>
    <row r="16" spans="1:254" s="33" customFormat="1" ht="102" customHeight="1">
      <c r="A16" s="70">
        <v>7</v>
      </c>
      <c r="B16" s="70" t="s">
        <v>12</v>
      </c>
      <c r="C16" s="74" t="s">
        <v>126</v>
      </c>
      <c r="D16" s="74"/>
      <c r="E16" s="21" t="s">
        <v>127</v>
      </c>
      <c r="F16" s="19" t="s">
        <v>99</v>
      </c>
      <c r="G16" s="19" t="s">
        <v>100</v>
      </c>
      <c r="H16" s="20" t="s">
        <v>101</v>
      </c>
      <c r="I16" s="20" t="s">
        <v>128</v>
      </c>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row>
    <row r="17" spans="1:254" s="33" customFormat="1" ht="60">
      <c r="A17" s="70">
        <v>8</v>
      </c>
      <c r="B17" s="70" t="s">
        <v>12</v>
      </c>
      <c r="C17" s="74" t="s">
        <v>129</v>
      </c>
      <c r="D17" s="74" t="s">
        <v>130</v>
      </c>
      <c r="E17" s="21" t="s">
        <v>131</v>
      </c>
      <c r="F17" s="19" t="s">
        <v>99</v>
      </c>
      <c r="G17" s="19" t="s">
        <v>100</v>
      </c>
      <c r="H17" s="99" t="s">
        <v>101</v>
      </c>
      <c r="I17" s="99" t="s">
        <v>132</v>
      </c>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row>
    <row r="18" spans="1:254" s="33" customFormat="1" ht="36">
      <c r="A18" s="70"/>
      <c r="B18" s="70"/>
      <c r="C18" s="74"/>
      <c r="D18" s="74" t="s">
        <v>133</v>
      </c>
      <c r="E18" s="21"/>
      <c r="F18" s="19"/>
      <c r="G18" s="19"/>
      <c r="H18" s="101"/>
      <c r="I18" s="101"/>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row>
    <row r="19" spans="1:254" s="33" customFormat="1" ht="24">
      <c r="A19" s="70"/>
      <c r="B19" s="70"/>
      <c r="C19" s="74"/>
      <c r="D19" s="74" t="s">
        <v>134</v>
      </c>
      <c r="E19" s="21"/>
      <c r="F19" s="19"/>
      <c r="G19" s="19"/>
      <c r="H19" s="105"/>
      <c r="I19" s="105"/>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row>
    <row r="20" spans="1:9" s="36" customFormat="1" ht="210.75" customHeight="1">
      <c r="A20" s="70">
        <f>MAX(A$5:A19)+1</f>
        <v>9</v>
      </c>
      <c r="B20" s="70" t="s">
        <v>12</v>
      </c>
      <c r="C20" s="21" t="s">
        <v>135</v>
      </c>
      <c r="D20" s="19"/>
      <c r="E20" s="74" t="s">
        <v>136</v>
      </c>
      <c r="F20" s="23" t="s">
        <v>99</v>
      </c>
      <c r="G20" s="19" t="s">
        <v>100</v>
      </c>
      <c r="H20" s="99" t="s">
        <v>101</v>
      </c>
      <c r="I20" s="105" t="s">
        <v>137</v>
      </c>
    </row>
    <row r="21" spans="1:9" s="36" customFormat="1" ht="96" customHeight="1">
      <c r="A21" s="72">
        <f>MAX(A$5:A20)+1</f>
        <v>10</v>
      </c>
      <c r="B21" s="72" t="s">
        <v>12</v>
      </c>
      <c r="C21" s="74" t="s">
        <v>138</v>
      </c>
      <c r="D21" s="21" t="s">
        <v>139</v>
      </c>
      <c r="E21" s="21" t="s">
        <v>140</v>
      </c>
      <c r="F21" s="109" t="s">
        <v>99</v>
      </c>
      <c r="G21" s="40" t="s">
        <v>141</v>
      </c>
      <c r="H21" s="101"/>
      <c r="I21" s="99" t="s">
        <v>137</v>
      </c>
    </row>
    <row r="22" spans="1:9" s="36" customFormat="1" ht="73.5" customHeight="1">
      <c r="A22" s="110"/>
      <c r="B22" s="110"/>
      <c r="C22" s="74"/>
      <c r="D22" s="21" t="s">
        <v>142</v>
      </c>
      <c r="E22" s="21"/>
      <c r="F22" s="111"/>
      <c r="G22" s="103"/>
      <c r="H22" s="101"/>
      <c r="I22" s="101"/>
    </row>
    <row r="23" spans="1:9" s="36" customFormat="1" ht="69.75" customHeight="1">
      <c r="A23" s="108"/>
      <c r="B23" s="108"/>
      <c r="C23" s="74"/>
      <c r="D23" s="21" t="s">
        <v>143</v>
      </c>
      <c r="E23" s="21"/>
      <c r="F23" s="112"/>
      <c r="G23" s="44"/>
      <c r="H23" s="105"/>
      <c r="I23" s="105"/>
    </row>
    <row r="24" spans="1:9" s="36" customFormat="1" ht="374.25" customHeight="1">
      <c r="A24" s="70">
        <f>MAX(A$5:A23)+1</f>
        <v>11</v>
      </c>
      <c r="B24" s="70" t="s">
        <v>12</v>
      </c>
      <c r="C24" s="21" t="s">
        <v>144</v>
      </c>
      <c r="D24" s="19"/>
      <c r="E24" s="113" t="s">
        <v>145</v>
      </c>
      <c r="F24" s="23" t="s">
        <v>99</v>
      </c>
      <c r="G24" s="19" t="s">
        <v>141</v>
      </c>
      <c r="H24" s="105" t="s">
        <v>101</v>
      </c>
      <c r="I24" s="105" t="s">
        <v>146</v>
      </c>
    </row>
    <row r="25" spans="1:254" s="33" customFormat="1" ht="201" customHeight="1">
      <c r="A25" s="70">
        <f>MAX(A$5:A24)+1</f>
        <v>12</v>
      </c>
      <c r="B25" s="70" t="s">
        <v>12</v>
      </c>
      <c r="C25" s="21" t="s">
        <v>147</v>
      </c>
      <c r="D25" s="19"/>
      <c r="E25" s="74" t="s">
        <v>148</v>
      </c>
      <c r="F25" s="23"/>
      <c r="G25" s="19"/>
      <c r="H25" s="105" t="s">
        <v>101</v>
      </c>
      <c r="I25" s="105" t="s">
        <v>149</v>
      </c>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row>
    <row r="26" spans="1:9" s="36" customFormat="1" ht="148.5" customHeight="1">
      <c r="A26" s="70">
        <f>MAX(A$5:A25)+1</f>
        <v>13</v>
      </c>
      <c r="B26" s="70" t="s">
        <v>12</v>
      </c>
      <c r="C26" s="47" t="s">
        <v>150</v>
      </c>
      <c r="D26" s="19"/>
      <c r="E26" s="113" t="s">
        <v>151</v>
      </c>
      <c r="F26" s="19" t="s">
        <v>99</v>
      </c>
      <c r="G26" s="19" t="s">
        <v>141</v>
      </c>
      <c r="H26" s="99" t="s">
        <v>101</v>
      </c>
      <c r="I26" s="105" t="s">
        <v>137</v>
      </c>
    </row>
    <row r="27" spans="1:9" s="36" customFormat="1" ht="96">
      <c r="A27" s="70">
        <f>MAX(A$5:A26)+1</f>
        <v>14</v>
      </c>
      <c r="B27" s="70" t="s">
        <v>12</v>
      </c>
      <c r="C27" s="114" t="s">
        <v>152</v>
      </c>
      <c r="D27" s="19"/>
      <c r="E27" s="115" t="s">
        <v>153</v>
      </c>
      <c r="F27" s="19" t="s">
        <v>99</v>
      </c>
      <c r="G27" s="19" t="s">
        <v>154</v>
      </c>
      <c r="H27" s="105"/>
      <c r="I27" s="105" t="s">
        <v>137</v>
      </c>
    </row>
    <row r="28" spans="1:9" s="36" customFormat="1" ht="58.5" customHeight="1">
      <c r="A28" s="72">
        <f>MAX(A$5:A27)+1</f>
        <v>15</v>
      </c>
      <c r="B28" s="72" t="s">
        <v>12</v>
      </c>
      <c r="C28" s="116" t="s">
        <v>155</v>
      </c>
      <c r="D28" s="117" t="s">
        <v>156</v>
      </c>
      <c r="E28" s="118" t="s">
        <v>157</v>
      </c>
      <c r="F28" s="19" t="s">
        <v>99</v>
      </c>
      <c r="G28" s="19" t="s">
        <v>154</v>
      </c>
      <c r="H28" s="99" t="s">
        <v>101</v>
      </c>
      <c r="I28" s="39" t="s">
        <v>137</v>
      </c>
    </row>
    <row r="29" spans="1:9" s="36" customFormat="1" ht="58.5" customHeight="1">
      <c r="A29" s="110"/>
      <c r="B29" s="110"/>
      <c r="C29" s="116"/>
      <c r="D29" s="119" t="s">
        <v>158</v>
      </c>
      <c r="E29" s="120" t="s">
        <v>159</v>
      </c>
      <c r="F29" s="19" t="s">
        <v>99</v>
      </c>
      <c r="G29" s="19" t="s">
        <v>154</v>
      </c>
      <c r="H29" s="101"/>
      <c r="I29" s="79"/>
    </row>
    <row r="30" spans="1:9" s="36" customFormat="1" ht="58.5" customHeight="1">
      <c r="A30" s="110"/>
      <c r="B30" s="110"/>
      <c r="C30" s="116"/>
      <c r="D30" s="119" t="s">
        <v>160</v>
      </c>
      <c r="E30" s="120" t="s">
        <v>161</v>
      </c>
      <c r="F30" s="19" t="s">
        <v>99</v>
      </c>
      <c r="G30" s="19" t="s">
        <v>154</v>
      </c>
      <c r="H30" s="101"/>
      <c r="I30" s="79"/>
    </row>
    <row r="31" spans="1:9" s="36" customFormat="1" ht="58.5" customHeight="1">
      <c r="A31" s="110"/>
      <c r="B31" s="110"/>
      <c r="C31" s="116"/>
      <c r="D31" s="119" t="s">
        <v>162</v>
      </c>
      <c r="E31" s="120" t="s">
        <v>163</v>
      </c>
      <c r="F31" s="19" t="s">
        <v>99</v>
      </c>
      <c r="G31" s="19" t="s">
        <v>154</v>
      </c>
      <c r="H31" s="101"/>
      <c r="I31" s="79"/>
    </row>
    <row r="32" spans="1:9" s="36" customFormat="1" ht="58.5" customHeight="1">
      <c r="A32" s="110"/>
      <c r="B32" s="110"/>
      <c r="C32" s="116"/>
      <c r="D32" s="119" t="s">
        <v>164</v>
      </c>
      <c r="E32" s="120" t="s">
        <v>165</v>
      </c>
      <c r="F32" s="19" t="s">
        <v>99</v>
      </c>
      <c r="G32" s="19" t="s">
        <v>154</v>
      </c>
      <c r="H32" s="101"/>
      <c r="I32" s="79"/>
    </row>
    <row r="33" spans="1:9" s="36" customFormat="1" ht="58.5" customHeight="1">
      <c r="A33" s="110"/>
      <c r="B33" s="110"/>
      <c r="C33" s="116"/>
      <c r="D33" s="119" t="s">
        <v>166</v>
      </c>
      <c r="E33" s="120" t="s">
        <v>167</v>
      </c>
      <c r="F33" s="19" t="s">
        <v>99</v>
      </c>
      <c r="G33" s="19" t="s">
        <v>154</v>
      </c>
      <c r="H33" s="101"/>
      <c r="I33" s="79"/>
    </row>
    <row r="34" spans="1:9" s="36" customFormat="1" ht="58.5" customHeight="1">
      <c r="A34" s="110"/>
      <c r="B34" s="110"/>
      <c r="C34" s="116"/>
      <c r="D34" s="119" t="s">
        <v>168</v>
      </c>
      <c r="E34" s="120" t="s">
        <v>169</v>
      </c>
      <c r="F34" s="19" t="s">
        <v>99</v>
      </c>
      <c r="G34" s="19" t="s">
        <v>154</v>
      </c>
      <c r="H34" s="101"/>
      <c r="I34" s="79"/>
    </row>
    <row r="35" spans="1:9" s="36" customFormat="1" ht="58.5" customHeight="1">
      <c r="A35" s="108"/>
      <c r="B35" s="108"/>
      <c r="C35" s="121"/>
      <c r="D35" s="119" t="s">
        <v>170</v>
      </c>
      <c r="E35" s="122" t="s">
        <v>171</v>
      </c>
      <c r="F35" s="19" t="s">
        <v>99</v>
      </c>
      <c r="G35" s="19" t="s">
        <v>154</v>
      </c>
      <c r="H35" s="105"/>
      <c r="I35" s="43"/>
    </row>
    <row r="36" spans="1:9" s="36" customFormat="1" ht="140.25" customHeight="1">
      <c r="A36" s="72">
        <f>MAX(A$5:A35)+1</f>
        <v>16</v>
      </c>
      <c r="B36" s="72" t="s">
        <v>12</v>
      </c>
      <c r="C36" s="123" t="s">
        <v>172</v>
      </c>
      <c r="D36" s="21" t="s">
        <v>173</v>
      </c>
      <c r="E36" s="115" t="s">
        <v>174</v>
      </c>
      <c r="F36" s="109" t="s">
        <v>99</v>
      </c>
      <c r="G36" s="40" t="s">
        <v>154</v>
      </c>
      <c r="H36" s="99" t="s">
        <v>101</v>
      </c>
      <c r="I36" s="39" t="s">
        <v>137</v>
      </c>
    </row>
    <row r="37" spans="1:9" s="36" customFormat="1" ht="162.75" customHeight="1">
      <c r="A37" s="110"/>
      <c r="B37" s="110"/>
      <c r="C37" s="116"/>
      <c r="D37" s="21" t="s">
        <v>175</v>
      </c>
      <c r="E37" s="115" t="s">
        <v>176</v>
      </c>
      <c r="F37" s="111"/>
      <c r="G37" s="103"/>
      <c r="H37" s="101"/>
      <c r="I37" s="79"/>
    </row>
    <row r="38" spans="1:9" s="36" customFormat="1" ht="162" customHeight="1">
      <c r="A38" s="108"/>
      <c r="B38" s="108"/>
      <c r="C38" s="121"/>
      <c r="D38" s="21" t="s">
        <v>177</v>
      </c>
      <c r="E38" s="115" t="s">
        <v>178</v>
      </c>
      <c r="F38" s="112"/>
      <c r="G38" s="44"/>
      <c r="H38" s="105"/>
      <c r="I38" s="43"/>
    </row>
    <row r="39" spans="1:9" s="36" customFormat="1" ht="108" customHeight="1">
      <c r="A39" s="108">
        <f>MAX(A$5:A38)+1</f>
        <v>17</v>
      </c>
      <c r="B39" s="108" t="s">
        <v>12</v>
      </c>
      <c r="C39" s="113" t="s">
        <v>179</v>
      </c>
      <c r="D39" s="74"/>
      <c r="E39" s="124" t="s">
        <v>180</v>
      </c>
      <c r="F39" s="19" t="s">
        <v>99</v>
      </c>
      <c r="G39" s="19" t="s">
        <v>181</v>
      </c>
      <c r="H39" s="99" t="s">
        <v>101</v>
      </c>
      <c r="I39" s="105" t="s">
        <v>182</v>
      </c>
    </row>
    <row r="40" spans="1:254" s="33" customFormat="1" ht="90.75" customHeight="1">
      <c r="A40" s="108">
        <f>MAX(A$5:A39)+1</f>
        <v>18</v>
      </c>
      <c r="B40" s="108" t="s">
        <v>12</v>
      </c>
      <c r="C40" s="113" t="s">
        <v>183</v>
      </c>
      <c r="D40" s="74"/>
      <c r="E40" s="124" t="s">
        <v>184</v>
      </c>
      <c r="F40" s="19" t="s">
        <v>99</v>
      </c>
      <c r="G40" s="19" t="s">
        <v>181</v>
      </c>
      <c r="H40" s="101"/>
      <c r="I40" s="105" t="s">
        <v>185</v>
      </c>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c r="IS40" s="9"/>
      <c r="IT40" s="9"/>
    </row>
    <row r="41" spans="1:9" s="36" customFormat="1" ht="60">
      <c r="A41" s="72">
        <f>MAX(A$5:A40)+1</f>
        <v>19</v>
      </c>
      <c r="B41" s="72" t="s">
        <v>12</v>
      </c>
      <c r="C41" s="125" t="s">
        <v>186</v>
      </c>
      <c r="D41" s="47" t="s">
        <v>187</v>
      </c>
      <c r="E41" s="100" t="s">
        <v>188</v>
      </c>
      <c r="F41" s="40" t="s">
        <v>99</v>
      </c>
      <c r="G41" s="40" t="s">
        <v>181</v>
      </c>
      <c r="H41" s="101"/>
      <c r="I41" s="39" t="s">
        <v>189</v>
      </c>
    </row>
    <row r="42" spans="1:9" s="36" customFormat="1" ht="126" customHeight="1">
      <c r="A42" s="108"/>
      <c r="B42" s="108"/>
      <c r="C42" s="117"/>
      <c r="D42" s="47" t="s">
        <v>190</v>
      </c>
      <c r="E42" s="106"/>
      <c r="F42" s="44"/>
      <c r="G42" s="44"/>
      <c r="H42" s="101"/>
      <c r="I42" s="43"/>
    </row>
    <row r="43" spans="1:9" s="36" customFormat="1" ht="120">
      <c r="A43" s="108">
        <f>MAX(A$5:A42)+1</f>
        <v>20</v>
      </c>
      <c r="B43" s="19" t="s">
        <v>12</v>
      </c>
      <c r="C43" s="47" t="s">
        <v>191</v>
      </c>
      <c r="D43" s="47"/>
      <c r="E43" s="106" t="s">
        <v>192</v>
      </c>
      <c r="F43" s="19" t="s">
        <v>99</v>
      </c>
      <c r="G43" s="19" t="s">
        <v>100</v>
      </c>
      <c r="H43" s="105"/>
      <c r="I43" s="43" t="s">
        <v>193</v>
      </c>
    </row>
    <row r="44" spans="1:9" s="36" customFormat="1" ht="120">
      <c r="A44" s="108">
        <f>MAX(A$5:A43)+1</f>
        <v>21</v>
      </c>
      <c r="B44" s="19" t="s">
        <v>12</v>
      </c>
      <c r="C44" s="126" t="s">
        <v>194</v>
      </c>
      <c r="D44" s="21"/>
      <c r="E44" s="127" t="s">
        <v>195</v>
      </c>
      <c r="F44" s="23" t="s">
        <v>99</v>
      </c>
      <c r="G44" s="44" t="s">
        <v>196</v>
      </c>
      <c r="H44" s="99" t="s">
        <v>101</v>
      </c>
      <c r="I44" s="43" t="s">
        <v>137</v>
      </c>
    </row>
    <row r="45" spans="1:9" s="36" customFormat="1" ht="156">
      <c r="A45" s="108">
        <f>MAX(A$5:A44)+1</f>
        <v>22</v>
      </c>
      <c r="B45" s="19" t="s">
        <v>12</v>
      </c>
      <c r="C45" s="126" t="s">
        <v>197</v>
      </c>
      <c r="D45" s="21"/>
      <c r="E45" s="127" t="s">
        <v>198</v>
      </c>
      <c r="F45" s="23" t="s">
        <v>99</v>
      </c>
      <c r="G45" s="44" t="s">
        <v>196</v>
      </c>
      <c r="H45" s="101"/>
      <c r="I45" s="43" t="s">
        <v>137</v>
      </c>
    </row>
    <row r="46" spans="1:9" s="36" customFormat="1" ht="144">
      <c r="A46" s="108">
        <f>MAX(A$5:A45)+1</f>
        <v>23</v>
      </c>
      <c r="B46" s="19" t="s">
        <v>12</v>
      </c>
      <c r="C46" s="126" t="s">
        <v>199</v>
      </c>
      <c r="D46" s="21"/>
      <c r="E46" s="127" t="s">
        <v>200</v>
      </c>
      <c r="F46" s="23" t="s">
        <v>99</v>
      </c>
      <c r="G46" s="44" t="s">
        <v>196</v>
      </c>
      <c r="H46" s="105"/>
      <c r="I46" s="43" t="s">
        <v>137</v>
      </c>
    </row>
    <row r="47" spans="1:9" s="36" customFormat="1" ht="147" customHeight="1">
      <c r="A47" s="108">
        <f>MAX(A$5:A46)+1</f>
        <v>24</v>
      </c>
      <c r="B47" s="19" t="s">
        <v>12</v>
      </c>
      <c r="C47" s="126" t="s">
        <v>201</v>
      </c>
      <c r="D47" s="21"/>
      <c r="E47" s="127" t="s">
        <v>202</v>
      </c>
      <c r="F47" s="23" t="s">
        <v>99</v>
      </c>
      <c r="G47" s="44" t="s">
        <v>196</v>
      </c>
      <c r="H47" s="99" t="s">
        <v>101</v>
      </c>
      <c r="I47" s="43" t="s">
        <v>137</v>
      </c>
    </row>
    <row r="48" spans="1:9" s="36" customFormat="1" ht="156.75" customHeight="1">
      <c r="A48" s="108">
        <f>MAX(A$5:A47)+1</f>
        <v>25</v>
      </c>
      <c r="B48" s="19" t="s">
        <v>12</v>
      </c>
      <c r="C48" s="126" t="s">
        <v>203</v>
      </c>
      <c r="D48" s="21"/>
      <c r="E48" s="127" t="s">
        <v>204</v>
      </c>
      <c r="F48" s="23" t="s">
        <v>99</v>
      </c>
      <c r="G48" s="44" t="s">
        <v>196</v>
      </c>
      <c r="H48" s="101"/>
      <c r="I48" s="43" t="s">
        <v>137</v>
      </c>
    </row>
    <row r="49" spans="1:9" s="36" customFormat="1" ht="153.75" customHeight="1">
      <c r="A49" s="108">
        <f>MAX(A$5:A48)+1</f>
        <v>26</v>
      </c>
      <c r="B49" s="19" t="s">
        <v>12</v>
      </c>
      <c r="C49" s="126" t="s">
        <v>205</v>
      </c>
      <c r="D49" s="21"/>
      <c r="E49" s="127" t="s">
        <v>206</v>
      </c>
      <c r="F49" s="23" t="s">
        <v>99</v>
      </c>
      <c r="G49" s="44" t="s">
        <v>196</v>
      </c>
      <c r="H49" s="105"/>
      <c r="I49" s="43" t="s">
        <v>137</v>
      </c>
    </row>
    <row r="50" spans="1:9" s="36" customFormat="1" ht="174" customHeight="1">
      <c r="A50" s="108">
        <f>MAX(A$5:A49)+1</f>
        <v>27</v>
      </c>
      <c r="B50" s="19" t="s">
        <v>12</v>
      </c>
      <c r="C50" s="126" t="s">
        <v>207</v>
      </c>
      <c r="D50" s="21"/>
      <c r="E50" s="127" t="s">
        <v>208</v>
      </c>
      <c r="F50" s="23" t="s">
        <v>99</v>
      </c>
      <c r="G50" s="44" t="s">
        <v>196</v>
      </c>
      <c r="H50" s="99" t="s">
        <v>101</v>
      </c>
      <c r="I50" s="43" t="s">
        <v>137</v>
      </c>
    </row>
    <row r="51" spans="1:9" s="36" customFormat="1" ht="132">
      <c r="A51" s="108">
        <f>MAX(A$5:A50)+1</f>
        <v>28</v>
      </c>
      <c r="B51" s="19" t="s">
        <v>12</v>
      </c>
      <c r="C51" s="126" t="s">
        <v>209</v>
      </c>
      <c r="D51" s="21"/>
      <c r="E51" s="127" t="s">
        <v>210</v>
      </c>
      <c r="F51" s="23" t="s">
        <v>99</v>
      </c>
      <c r="G51" s="44" t="s">
        <v>196</v>
      </c>
      <c r="H51" s="101"/>
      <c r="I51" s="43" t="s">
        <v>137</v>
      </c>
    </row>
    <row r="52" spans="1:9" s="36" customFormat="1" ht="144">
      <c r="A52" s="108">
        <f>MAX(A$5:A51)+1</f>
        <v>29</v>
      </c>
      <c r="B52" s="19" t="s">
        <v>12</v>
      </c>
      <c r="C52" s="126" t="s">
        <v>211</v>
      </c>
      <c r="D52" s="21"/>
      <c r="E52" s="127" t="s">
        <v>212</v>
      </c>
      <c r="F52" s="23" t="s">
        <v>99</v>
      </c>
      <c r="G52" s="44" t="s">
        <v>196</v>
      </c>
      <c r="H52" s="105"/>
      <c r="I52" s="43" t="s">
        <v>137</v>
      </c>
    </row>
    <row r="53" spans="1:9" s="36" customFormat="1" ht="174" customHeight="1">
      <c r="A53" s="108">
        <f>MAX(A$5:A52)+1</f>
        <v>30</v>
      </c>
      <c r="B53" s="19" t="s">
        <v>12</v>
      </c>
      <c r="C53" s="126" t="s">
        <v>213</v>
      </c>
      <c r="D53" s="21"/>
      <c r="E53" s="127" t="s">
        <v>214</v>
      </c>
      <c r="F53" s="23" t="s">
        <v>99</v>
      </c>
      <c r="G53" s="44" t="s">
        <v>196</v>
      </c>
      <c r="H53" s="99" t="s">
        <v>101</v>
      </c>
      <c r="I53" s="43" t="s">
        <v>137</v>
      </c>
    </row>
    <row r="54" spans="1:9" s="36" customFormat="1" ht="211.5" customHeight="1">
      <c r="A54" s="108">
        <f>MAX(A$5:A53)+1</f>
        <v>31</v>
      </c>
      <c r="B54" s="19" t="s">
        <v>12</v>
      </c>
      <c r="C54" s="126" t="s">
        <v>215</v>
      </c>
      <c r="D54" s="21"/>
      <c r="E54" s="127" t="s">
        <v>216</v>
      </c>
      <c r="F54" s="23" t="s">
        <v>99</v>
      </c>
      <c r="G54" s="44" t="s">
        <v>196</v>
      </c>
      <c r="H54" s="105"/>
      <c r="I54" s="43" t="s">
        <v>137</v>
      </c>
    </row>
    <row r="55" spans="1:9" s="36" customFormat="1" ht="98.25" customHeight="1">
      <c r="A55" s="72">
        <f>MAX(A$5:A54)+1</f>
        <v>32</v>
      </c>
      <c r="B55" s="40" t="s">
        <v>12</v>
      </c>
      <c r="C55" s="126" t="s">
        <v>217</v>
      </c>
      <c r="D55" s="127" t="s">
        <v>218</v>
      </c>
      <c r="E55" s="128" t="s">
        <v>219</v>
      </c>
      <c r="F55" s="109" t="s">
        <v>99</v>
      </c>
      <c r="G55" s="44" t="s">
        <v>196</v>
      </c>
      <c r="H55" s="99" t="s">
        <v>101</v>
      </c>
      <c r="I55" s="39" t="s">
        <v>137</v>
      </c>
    </row>
    <row r="56" spans="1:9" s="36" customFormat="1" ht="99" customHeight="1">
      <c r="A56" s="110"/>
      <c r="B56" s="103"/>
      <c r="C56" s="126"/>
      <c r="D56" s="127" t="s">
        <v>220</v>
      </c>
      <c r="E56" s="128" t="s">
        <v>221</v>
      </c>
      <c r="F56" s="111"/>
      <c r="G56" s="44" t="s">
        <v>196</v>
      </c>
      <c r="H56" s="101"/>
      <c r="I56" s="79"/>
    </row>
    <row r="57" spans="1:9" s="36" customFormat="1" ht="66.75" customHeight="1">
      <c r="A57" s="110"/>
      <c r="B57" s="103"/>
      <c r="C57" s="126"/>
      <c r="D57" s="127" t="s">
        <v>222</v>
      </c>
      <c r="E57" s="128" t="s">
        <v>223</v>
      </c>
      <c r="F57" s="111"/>
      <c r="G57" s="44" t="s">
        <v>196</v>
      </c>
      <c r="H57" s="101"/>
      <c r="I57" s="79"/>
    </row>
    <row r="58" spans="1:9" s="36" customFormat="1" ht="69" customHeight="1">
      <c r="A58" s="110"/>
      <c r="B58" s="103"/>
      <c r="C58" s="126"/>
      <c r="D58" s="127" t="s">
        <v>224</v>
      </c>
      <c r="E58" s="128" t="s">
        <v>225</v>
      </c>
      <c r="F58" s="111"/>
      <c r="G58" s="44" t="s">
        <v>196</v>
      </c>
      <c r="H58" s="101"/>
      <c r="I58" s="79"/>
    </row>
    <row r="59" spans="1:9" s="36" customFormat="1" ht="123.75" customHeight="1">
      <c r="A59" s="108"/>
      <c r="B59" s="44"/>
      <c r="C59" s="126"/>
      <c r="D59" s="127" t="s">
        <v>226</v>
      </c>
      <c r="E59" s="128" t="s">
        <v>227</v>
      </c>
      <c r="F59" s="112"/>
      <c r="G59" s="44" t="s">
        <v>196</v>
      </c>
      <c r="H59" s="105"/>
      <c r="I59" s="43"/>
    </row>
    <row r="60" spans="1:9" s="36" customFormat="1" ht="52.5" customHeight="1">
      <c r="A60" s="72">
        <f>MAX(A$5:A59)+1</f>
        <v>33</v>
      </c>
      <c r="B60" s="40" t="s">
        <v>12</v>
      </c>
      <c r="C60" s="126" t="s">
        <v>228</v>
      </c>
      <c r="D60" s="127" t="s">
        <v>229</v>
      </c>
      <c r="E60" s="128" t="s">
        <v>230</v>
      </c>
      <c r="F60" s="109" t="s">
        <v>99</v>
      </c>
      <c r="G60" s="44" t="s">
        <v>196</v>
      </c>
      <c r="H60" s="99" t="s">
        <v>101</v>
      </c>
      <c r="I60" s="39" t="s">
        <v>137</v>
      </c>
    </row>
    <row r="61" spans="1:9" s="36" customFormat="1" ht="52.5" customHeight="1">
      <c r="A61" s="110"/>
      <c r="B61" s="103"/>
      <c r="C61" s="126"/>
      <c r="D61" s="127" t="s">
        <v>231</v>
      </c>
      <c r="E61" s="128" t="s">
        <v>232</v>
      </c>
      <c r="F61" s="111"/>
      <c r="G61" s="44" t="s">
        <v>196</v>
      </c>
      <c r="H61" s="101"/>
      <c r="I61" s="79"/>
    </row>
    <row r="62" spans="1:9" s="36" customFormat="1" ht="52.5" customHeight="1">
      <c r="A62" s="110"/>
      <c r="B62" s="103"/>
      <c r="C62" s="126"/>
      <c r="D62" s="127" t="s">
        <v>233</v>
      </c>
      <c r="E62" s="128" t="s">
        <v>234</v>
      </c>
      <c r="F62" s="111"/>
      <c r="G62" s="44" t="s">
        <v>196</v>
      </c>
      <c r="H62" s="101"/>
      <c r="I62" s="79"/>
    </row>
    <row r="63" spans="1:9" s="36" customFormat="1" ht="52.5" customHeight="1">
      <c r="A63" s="108"/>
      <c r="B63" s="44"/>
      <c r="C63" s="126"/>
      <c r="D63" s="127" t="s">
        <v>235</v>
      </c>
      <c r="E63" s="128" t="s">
        <v>236</v>
      </c>
      <c r="F63" s="112"/>
      <c r="G63" s="44" t="s">
        <v>196</v>
      </c>
      <c r="H63" s="101"/>
      <c r="I63" s="43"/>
    </row>
    <row r="64" spans="1:9" s="36" customFormat="1" ht="156">
      <c r="A64" s="108">
        <f>MAX(A$5:A63)+1</f>
        <v>34</v>
      </c>
      <c r="B64" s="44" t="s">
        <v>12</v>
      </c>
      <c r="C64" s="129" t="s">
        <v>237</v>
      </c>
      <c r="D64" s="21"/>
      <c r="E64" s="127" t="s">
        <v>238</v>
      </c>
      <c r="F64" s="23" t="s">
        <v>99</v>
      </c>
      <c r="G64" s="44" t="s">
        <v>196</v>
      </c>
      <c r="H64" s="101"/>
      <c r="I64" s="43" t="s">
        <v>137</v>
      </c>
    </row>
    <row r="65" spans="1:9" s="36" customFormat="1" ht="96">
      <c r="A65" s="108">
        <f>MAX(A$5:A64)+1</f>
        <v>35</v>
      </c>
      <c r="B65" s="44" t="s">
        <v>12</v>
      </c>
      <c r="C65" s="129" t="s">
        <v>239</v>
      </c>
      <c r="D65" s="21"/>
      <c r="E65" s="127" t="s">
        <v>240</v>
      </c>
      <c r="F65" s="23" t="s">
        <v>99</v>
      </c>
      <c r="G65" s="44" t="s">
        <v>196</v>
      </c>
      <c r="H65" s="105"/>
      <c r="I65" s="43" t="s">
        <v>137</v>
      </c>
    </row>
    <row r="66" spans="1:9" s="36" customFormat="1" ht="64.5" customHeight="1">
      <c r="A66" s="70">
        <f>MAX(A$5:A65)+1</f>
        <v>36</v>
      </c>
      <c r="B66" s="19" t="s">
        <v>12</v>
      </c>
      <c r="C66" s="129" t="s">
        <v>241</v>
      </c>
      <c r="D66" s="127" t="s">
        <v>242</v>
      </c>
      <c r="E66" s="130" t="s">
        <v>243</v>
      </c>
      <c r="F66" s="23" t="s">
        <v>99</v>
      </c>
      <c r="G66" s="19" t="s">
        <v>196</v>
      </c>
      <c r="H66" s="99" t="s">
        <v>101</v>
      </c>
      <c r="I66" s="18" t="s">
        <v>137</v>
      </c>
    </row>
    <row r="67" spans="1:9" s="36" customFormat="1" ht="75" customHeight="1">
      <c r="A67" s="70"/>
      <c r="B67" s="19"/>
      <c r="C67" s="129"/>
      <c r="D67" s="127" t="s">
        <v>244</v>
      </c>
      <c r="E67" s="130" t="s">
        <v>245</v>
      </c>
      <c r="F67" s="23"/>
      <c r="G67" s="19"/>
      <c r="H67" s="101"/>
      <c r="I67" s="18"/>
    </row>
    <row r="68" spans="1:9" s="36" customFormat="1" ht="68.25" customHeight="1">
      <c r="A68" s="70"/>
      <c r="B68" s="19"/>
      <c r="C68" s="129"/>
      <c r="D68" s="127" t="s">
        <v>246</v>
      </c>
      <c r="E68" s="130" t="s">
        <v>247</v>
      </c>
      <c r="F68" s="23"/>
      <c r="G68" s="19"/>
      <c r="H68" s="101"/>
      <c r="I68" s="18"/>
    </row>
    <row r="69" spans="1:9" s="36" customFormat="1" ht="78.75" customHeight="1">
      <c r="A69" s="70"/>
      <c r="B69" s="19"/>
      <c r="C69" s="129"/>
      <c r="D69" s="127" t="s">
        <v>248</v>
      </c>
      <c r="E69" s="130" t="s">
        <v>249</v>
      </c>
      <c r="F69" s="23"/>
      <c r="G69" s="19"/>
      <c r="H69" s="101"/>
      <c r="I69" s="18"/>
    </row>
    <row r="70" spans="1:9" s="36" customFormat="1" ht="69" customHeight="1">
      <c r="A70" s="70"/>
      <c r="B70" s="19"/>
      <c r="C70" s="129"/>
      <c r="D70" s="127" t="s">
        <v>250</v>
      </c>
      <c r="E70" s="130" t="s">
        <v>251</v>
      </c>
      <c r="F70" s="23"/>
      <c r="G70" s="19"/>
      <c r="H70" s="101"/>
      <c r="I70" s="18"/>
    </row>
    <row r="71" spans="1:9" s="36" customFormat="1" ht="78" customHeight="1">
      <c r="A71" s="70"/>
      <c r="B71" s="19"/>
      <c r="C71" s="129"/>
      <c r="D71" s="127" t="s">
        <v>252</v>
      </c>
      <c r="E71" s="130" t="s">
        <v>253</v>
      </c>
      <c r="F71" s="23"/>
      <c r="G71" s="19"/>
      <c r="H71" s="105"/>
      <c r="I71" s="18"/>
    </row>
    <row r="72" spans="1:9" s="36" customFormat="1" ht="153" customHeight="1">
      <c r="A72" s="108">
        <f>MAX(A$5:A71)+1</f>
        <v>37</v>
      </c>
      <c r="B72" s="44" t="s">
        <v>12</v>
      </c>
      <c r="C72" s="106" t="s">
        <v>254</v>
      </c>
      <c r="D72" s="44"/>
      <c r="E72" s="47" t="s">
        <v>255</v>
      </c>
      <c r="F72" s="19" t="s">
        <v>99</v>
      </c>
      <c r="G72" s="44" t="s">
        <v>100</v>
      </c>
      <c r="H72" s="99" t="s">
        <v>101</v>
      </c>
      <c r="I72" s="43" t="s">
        <v>137</v>
      </c>
    </row>
    <row r="73" spans="1:9" s="36" customFormat="1" ht="129.75" customHeight="1">
      <c r="A73" s="108">
        <f>MAX(A$5:A72)+1</f>
        <v>38</v>
      </c>
      <c r="B73" s="44" t="s">
        <v>12</v>
      </c>
      <c r="C73" s="114" t="s">
        <v>256</v>
      </c>
      <c r="D73" s="19"/>
      <c r="E73" s="115" t="s">
        <v>257</v>
      </c>
      <c r="F73" s="23" t="s">
        <v>99</v>
      </c>
      <c r="G73" s="19" t="s">
        <v>100</v>
      </c>
      <c r="H73" s="101"/>
      <c r="I73" s="43" t="s">
        <v>137</v>
      </c>
    </row>
    <row r="74" spans="1:9" s="36" customFormat="1" ht="144">
      <c r="A74" s="108">
        <f>MAX(A$5:A73)+1</f>
        <v>39</v>
      </c>
      <c r="B74" s="44" t="s">
        <v>12</v>
      </c>
      <c r="C74" s="114" t="s">
        <v>258</v>
      </c>
      <c r="D74" s="19"/>
      <c r="E74" s="115" t="s">
        <v>259</v>
      </c>
      <c r="F74" s="23" t="s">
        <v>99</v>
      </c>
      <c r="G74" s="19" t="s">
        <v>100</v>
      </c>
      <c r="H74" s="105"/>
      <c r="I74" s="43" t="s">
        <v>137</v>
      </c>
    </row>
    <row r="75" spans="1:9" s="36" customFormat="1" ht="82.5" customHeight="1">
      <c r="A75" s="72">
        <f>MAX(A$5:A74)+1</f>
        <v>40</v>
      </c>
      <c r="B75" s="40" t="s">
        <v>12</v>
      </c>
      <c r="C75" s="21" t="s">
        <v>260</v>
      </c>
      <c r="D75" s="47" t="s">
        <v>261</v>
      </c>
      <c r="E75" s="47" t="s">
        <v>262</v>
      </c>
      <c r="F75" s="19" t="s">
        <v>99</v>
      </c>
      <c r="G75" s="19" t="s">
        <v>100</v>
      </c>
      <c r="H75" s="100" t="s">
        <v>101</v>
      </c>
      <c r="I75" s="39" t="s">
        <v>137</v>
      </c>
    </row>
    <row r="76" spans="1:9" s="36" customFormat="1" ht="80.25" customHeight="1">
      <c r="A76" s="110"/>
      <c r="B76" s="103"/>
      <c r="C76" s="21"/>
      <c r="D76" s="47" t="s">
        <v>263</v>
      </c>
      <c r="E76" s="74" t="s">
        <v>264</v>
      </c>
      <c r="F76" s="19"/>
      <c r="G76" s="19"/>
      <c r="H76" s="102"/>
      <c r="I76" s="79"/>
    </row>
    <row r="77" spans="1:9" s="36" customFormat="1" ht="72.75" customHeight="1">
      <c r="A77" s="110"/>
      <c r="B77" s="103"/>
      <c r="C77" s="21"/>
      <c r="D77" s="47" t="s">
        <v>265</v>
      </c>
      <c r="E77" s="74" t="s">
        <v>266</v>
      </c>
      <c r="F77" s="19"/>
      <c r="G77" s="19"/>
      <c r="H77" s="102"/>
      <c r="I77" s="79"/>
    </row>
    <row r="78" spans="1:9" s="36" customFormat="1" ht="74.25" customHeight="1">
      <c r="A78" s="108"/>
      <c r="B78" s="44"/>
      <c r="C78" s="21"/>
      <c r="D78" s="47" t="s">
        <v>267</v>
      </c>
      <c r="E78" s="74" t="s">
        <v>268</v>
      </c>
      <c r="F78" s="19"/>
      <c r="G78" s="19"/>
      <c r="H78" s="102"/>
      <c r="I78" s="43"/>
    </row>
    <row r="79" spans="1:9" s="36" customFormat="1" ht="103.5" customHeight="1">
      <c r="A79" s="108">
        <f>MAX(A$5:A78)+1</f>
        <v>41</v>
      </c>
      <c r="B79" s="44" t="s">
        <v>12</v>
      </c>
      <c r="C79" s="47" t="s">
        <v>269</v>
      </c>
      <c r="D79" s="21"/>
      <c r="E79" s="126" t="s">
        <v>270</v>
      </c>
      <c r="F79" s="21" t="s">
        <v>99</v>
      </c>
      <c r="G79" s="19" t="s">
        <v>100</v>
      </c>
      <c r="H79" s="106"/>
      <c r="I79" s="43" t="s">
        <v>137</v>
      </c>
    </row>
    <row r="80" spans="1:9" s="36" customFormat="1" ht="120">
      <c r="A80" s="70">
        <f>MAX(A$5:A79)+1</f>
        <v>42</v>
      </c>
      <c r="B80" s="19" t="s">
        <v>12</v>
      </c>
      <c r="C80" s="114" t="s">
        <v>271</v>
      </c>
      <c r="D80" s="19"/>
      <c r="E80" s="115" t="s">
        <v>272</v>
      </c>
      <c r="F80" s="19" t="s">
        <v>99</v>
      </c>
      <c r="G80" s="19" t="s">
        <v>100</v>
      </c>
      <c r="H80" s="20" t="s">
        <v>101</v>
      </c>
      <c r="I80" s="18" t="s">
        <v>137</v>
      </c>
    </row>
    <row r="81" spans="1:9" s="36" customFormat="1" ht="114.75" customHeight="1">
      <c r="A81" s="70">
        <f>MAX(A$5:A80)+1</f>
        <v>43</v>
      </c>
      <c r="B81" s="19" t="s">
        <v>12</v>
      </c>
      <c r="C81" s="47" t="s">
        <v>273</v>
      </c>
      <c r="D81" s="47"/>
      <c r="E81" s="126" t="s">
        <v>274</v>
      </c>
      <c r="F81" s="21" t="s">
        <v>99</v>
      </c>
      <c r="G81" s="19" t="s">
        <v>100</v>
      </c>
      <c r="H81" s="20"/>
      <c r="I81" s="18" t="s">
        <v>137</v>
      </c>
    </row>
    <row r="82" spans="1:9" s="36" customFormat="1" ht="100.5" customHeight="1">
      <c r="A82" s="70">
        <f>MAX(A$5:A81)+1</f>
        <v>44</v>
      </c>
      <c r="B82" s="19" t="s">
        <v>12</v>
      </c>
      <c r="C82" s="47" t="s">
        <v>275</v>
      </c>
      <c r="D82" s="47"/>
      <c r="E82" s="126" t="s">
        <v>276</v>
      </c>
      <c r="F82" s="21" t="s">
        <v>99</v>
      </c>
      <c r="G82" s="19" t="s">
        <v>100</v>
      </c>
      <c r="H82" s="20"/>
      <c r="I82" s="18" t="s">
        <v>137</v>
      </c>
    </row>
    <row r="83" spans="1:9" s="36" customFormat="1" ht="120">
      <c r="A83" s="70">
        <f>MAX(A$5:A82)+1</f>
        <v>45</v>
      </c>
      <c r="B83" s="19" t="s">
        <v>12</v>
      </c>
      <c r="C83" s="47" t="s">
        <v>277</v>
      </c>
      <c r="D83" s="47"/>
      <c r="E83" s="126" t="s">
        <v>278</v>
      </c>
      <c r="F83" s="74" t="s">
        <v>99</v>
      </c>
      <c r="G83" s="19" t="s">
        <v>100</v>
      </c>
      <c r="H83" s="20"/>
      <c r="I83" s="18" t="s">
        <v>137</v>
      </c>
    </row>
    <row r="84" spans="1:9" s="36" customFormat="1" ht="96.75" customHeight="1">
      <c r="A84" s="108">
        <f>MAX(A$5:A83)+1</f>
        <v>46</v>
      </c>
      <c r="B84" s="44" t="s">
        <v>12</v>
      </c>
      <c r="C84" s="47" t="s">
        <v>279</v>
      </c>
      <c r="D84" s="47"/>
      <c r="E84" s="126" t="s">
        <v>280</v>
      </c>
      <c r="F84" s="46" t="s">
        <v>99</v>
      </c>
      <c r="G84" s="19" t="s">
        <v>100</v>
      </c>
      <c r="H84" s="99" t="s">
        <v>101</v>
      </c>
      <c r="I84" s="43" t="s">
        <v>137</v>
      </c>
    </row>
    <row r="85" spans="1:9" s="36" customFormat="1" ht="181.5" customHeight="1">
      <c r="A85" s="108">
        <f>MAX(A$5:A84)+1</f>
        <v>47</v>
      </c>
      <c r="B85" s="44" t="s">
        <v>12</v>
      </c>
      <c r="C85" s="126" t="s">
        <v>281</v>
      </c>
      <c r="D85" s="23"/>
      <c r="E85" s="126" t="s">
        <v>282</v>
      </c>
      <c r="F85" s="46" t="s">
        <v>99</v>
      </c>
      <c r="G85" s="19" t="s">
        <v>100</v>
      </c>
      <c r="H85" s="101"/>
      <c r="I85" s="43" t="s">
        <v>137</v>
      </c>
    </row>
    <row r="86" spans="1:9" s="36" customFormat="1" ht="188.25" customHeight="1">
      <c r="A86" s="108">
        <f>MAX(A$5:A85)+1</f>
        <v>48</v>
      </c>
      <c r="B86" s="44" t="s">
        <v>12</v>
      </c>
      <c r="C86" s="47" t="s">
        <v>283</v>
      </c>
      <c r="D86" s="47"/>
      <c r="E86" s="126" t="s">
        <v>284</v>
      </c>
      <c r="F86" s="19" t="s">
        <v>99</v>
      </c>
      <c r="G86" s="19" t="s">
        <v>100</v>
      </c>
      <c r="H86" s="105"/>
      <c r="I86" s="43" t="s">
        <v>137</v>
      </c>
    </row>
    <row r="87" spans="1:9" s="36" customFormat="1" ht="52.5" customHeight="1">
      <c r="A87" s="72">
        <f>MAX(A$5:A86)+1</f>
        <v>49</v>
      </c>
      <c r="B87" s="40" t="s">
        <v>12</v>
      </c>
      <c r="C87" s="131" t="s">
        <v>285</v>
      </c>
      <c r="D87" s="47" t="s">
        <v>286</v>
      </c>
      <c r="E87" s="125" t="s">
        <v>287</v>
      </c>
      <c r="F87" s="40" t="s">
        <v>99</v>
      </c>
      <c r="G87" s="40" t="s">
        <v>100</v>
      </c>
      <c r="H87" s="99" t="s">
        <v>101</v>
      </c>
      <c r="I87" s="39" t="s">
        <v>137</v>
      </c>
    </row>
    <row r="88" spans="1:9" s="36" customFormat="1" ht="42" customHeight="1">
      <c r="A88" s="110"/>
      <c r="B88" s="103"/>
      <c r="C88" s="132"/>
      <c r="D88" s="47" t="s">
        <v>288</v>
      </c>
      <c r="E88" s="133"/>
      <c r="F88" s="103"/>
      <c r="G88" s="103"/>
      <c r="H88" s="101"/>
      <c r="I88" s="79"/>
    </row>
    <row r="89" spans="1:9" s="36" customFormat="1" ht="44.25" customHeight="1">
      <c r="A89" s="110"/>
      <c r="B89" s="103"/>
      <c r="C89" s="132"/>
      <c r="D89" s="47" t="s">
        <v>289</v>
      </c>
      <c r="E89" s="133"/>
      <c r="F89" s="103"/>
      <c r="G89" s="103"/>
      <c r="H89" s="101"/>
      <c r="I89" s="79"/>
    </row>
    <row r="90" spans="1:9" s="36" customFormat="1" ht="52.5" customHeight="1">
      <c r="A90" s="110"/>
      <c r="B90" s="103"/>
      <c r="C90" s="132"/>
      <c r="D90" s="47" t="s">
        <v>290</v>
      </c>
      <c r="E90" s="133"/>
      <c r="F90" s="103"/>
      <c r="G90" s="103"/>
      <c r="H90" s="101"/>
      <c r="I90" s="79"/>
    </row>
    <row r="91" spans="1:9" s="36" customFormat="1" ht="57" customHeight="1">
      <c r="A91" s="110"/>
      <c r="B91" s="103"/>
      <c r="C91" s="132"/>
      <c r="D91" s="47" t="s">
        <v>291</v>
      </c>
      <c r="E91" s="133"/>
      <c r="F91" s="103"/>
      <c r="G91" s="103"/>
      <c r="H91" s="101"/>
      <c r="I91" s="79"/>
    </row>
    <row r="92" spans="1:9" s="36" customFormat="1" ht="38.25" customHeight="1">
      <c r="A92" s="110"/>
      <c r="B92" s="103"/>
      <c r="C92" s="134"/>
      <c r="D92" s="47" t="s">
        <v>292</v>
      </c>
      <c r="E92" s="133"/>
      <c r="F92" s="103"/>
      <c r="G92" s="103"/>
      <c r="H92" s="101"/>
      <c r="I92" s="79"/>
    </row>
    <row r="93" spans="1:9" s="36" customFormat="1" ht="40.5" customHeight="1">
      <c r="A93" s="110"/>
      <c r="B93" s="103"/>
      <c r="C93" s="134"/>
      <c r="D93" s="47" t="s">
        <v>293</v>
      </c>
      <c r="E93" s="133"/>
      <c r="F93" s="103"/>
      <c r="G93" s="103"/>
      <c r="H93" s="101"/>
      <c r="I93" s="79"/>
    </row>
    <row r="94" spans="1:9" s="36" customFormat="1" ht="70.5" customHeight="1">
      <c r="A94" s="110"/>
      <c r="B94" s="103"/>
      <c r="C94" s="134"/>
      <c r="D94" s="47" t="s">
        <v>294</v>
      </c>
      <c r="E94" s="133"/>
      <c r="F94" s="103"/>
      <c r="G94" s="103"/>
      <c r="H94" s="101"/>
      <c r="I94" s="79"/>
    </row>
    <row r="95" spans="1:9" s="36" customFormat="1" ht="50.25" customHeight="1">
      <c r="A95" s="108"/>
      <c r="B95" s="44"/>
      <c r="C95" s="135"/>
      <c r="D95" s="47" t="s">
        <v>295</v>
      </c>
      <c r="E95" s="117"/>
      <c r="F95" s="44"/>
      <c r="G95" s="44"/>
      <c r="H95" s="105"/>
      <c r="I95" s="43"/>
    </row>
    <row r="96" spans="1:9" s="36" customFormat="1" ht="99" customHeight="1">
      <c r="A96" s="72">
        <f>MAX(A$5:A95)+1</f>
        <v>50</v>
      </c>
      <c r="B96" s="40" t="s">
        <v>12</v>
      </c>
      <c r="C96" s="47" t="s">
        <v>296</v>
      </c>
      <c r="D96" s="47" t="s">
        <v>297</v>
      </c>
      <c r="E96" s="126" t="s">
        <v>298</v>
      </c>
      <c r="F96" s="19" t="s">
        <v>99</v>
      </c>
      <c r="G96" s="75" t="s">
        <v>100</v>
      </c>
      <c r="H96" s="99" t="s">
        <v>101</v>
      </c>
      <c r="I96" s="39" t="s">
        <v>137</v>
      </c>
    </row>
    <row r="97" spans="1:9" s="36" customFormat="1" ht="57.75" customHeight="1">
      <c r="A97" s="108"/>
      <c r="B97" s="44"/>
      <c r="C97" s="47"/>
      <c r="D97" s="47" t="s">
        <v>299</v>
      </c>
      <c r="E97" s="126"/>
      <c r="F97" s="19"/>
      <c r="G97" s="75"/>
      <c r="H97" s="101"/>
      <c r="I97" s="43"/>
    </row>
    <row r="98" spans="1:9" s="36" customFormat="1" ht="92.25" customHeight="1">
      <c r="A98" s="72">
        <f>MAX(A$5:A97)+1</f>
        <v>51</v>
      </c>
      <c r="B98" s="40" t="s">
        <v>12</v>
      </c>
      <c r="C98" s="47" t="s">
        <v>300</v>
      </c>
      <c r="D98" s="47" t="s">
        <v>301</v>
      </c>
      <c r="E98" s="126" t="s">
        <v>302</v>
      </c>
      <c r="F98" s="40" t="s">
        <v>99</v>
      </c>
      <c r="G98" s="136" t="s">
        <v>100</v>
      </c>
      <c r="H98" s="101"/>
      <c r="I98" s="43" t="s">
        <v>137</v>
      </c>
    </row>
    <row r="99" spans="1:9" s="36" customFormat="1" ht="144" customHeight="1">
      <c r="A99" s="108"/>
      <c r="B99" s="44"/>
      <c r="C99" s="47"/>
      <c r="D99" s="47" t="s">
        <v>303</v>
      </c>
      <c r="E99" s="126"/>
      <c r="F99" s="44"/>
      <c r="G99" s="137"/>
      <c r="H99" s="105"/>
      <c r="I99" s="43" t="s">
        <v>137</v>
      </c>
    </row>
    <row r="100" spans="1:9" s="36" customFormat="1" ht="161.25" customHeight="1">
      <c r="A100" s="108">
        <f>MAX(A$5:A99)+1</f>
        <v>52</v>
      </c>
      <c r="B100" s="44" t="s">
        <v>12</v>
      </c>
      <c r="C100" s="138" t="s">
        <v>304</v>
      </c>
      <c r="D100" s="138"/>
      <c r="E100" s="139" t="s">
        <v>305</v>
      </c>
      <c r="F100" s="46" t="s">
        <v>99</v>
      </c>
      <c r="G100" s="75" t="s">
        <v>100</v>
      </c>
      <c r="H100" s="99" t="s">
        <v>101</v>
      </c>
      <c r="I100" s="43" t="s">
        <v>137</v>
      </c>
    </row>
    <row r="101" spans="1:9" s="36" customFormat="1" ht="58.5" customHeight="1">
      <c r="A101" s="72">
        <f>MAX(A$5:A100)+1</f>
        <v>53</v>
      </c>
      <c r="B101" s="40" t="s">
        <v>12</v>
      </c>
      <c r="C101" s="47" t="s">
        <v>306</v>
      </c>
      <c r="D101" s="47" t="s">
        <v>307</v>
      </c>
      <c r="E101" s="126" t="s">
        <v>308</v>
      </c>
      <c r="F101" s="19" t="s">
        <v>99</v>
      </c>
      <c r="G101" s="75" t="s">
        <v>100</v>
      </c>
      <c r="H101" s="101"/>
      <c r="I101" s="43" t="s">
        <v>137</v>
      </c>
    </row>
    <row r="102" spans="1:9" s="36" customFormat="1" ht="62.25" customHeight="1">
      <c r="A102" s="108"/>
      <c r="B102" s="44"/>
      <c r="C102" s="47"/>
      <c r="D102" s="47" t="s">
        <v>309</v>
      </c>
      <c r="E102" s="126"/>
      <c r="F102" s="19"/>
      <c r="G102" s="75"/>
      <c r="H102" s="101"/>
      <c r="I102" s="43" t="s">
        <v>137</v>
      </c>
    </row>
    <row r="103" spans="1:9" s="36" customFormat="1" ht="144" customHeight="1">
      <c r="A103" s="108">
        <f>MAX(A$5:A102)+1</f>
        <v>54</v>
      </c>
      <c r="B103" s="44" t="s">
        <v>12</v>
      </c>
      <c r="C103" s="74" t="s">
        <v>310</v>
      </c>
      <c r="D103" s="21"/>
      <c r="E103" s="21" t="s">
        <v>311</v>
      </c>
      <c r="F103" s="21" t="s">
        <v>99</v>
      </c>
      <c r="G103" s="75" t="s">
        <v>100</v>
      </c>
      <c r="H103" s="105"/>
      <c r="I103" s="43" t="s">
        <v>312</v>
      </c>
    </row>
    <row r="104" spans="1:9" s="36" customFormat="1" ht="87" customHeight="1">
      <c r="A104" s="108">
        <f>MAX(A$5:A103)+1</f>
        <v>55</v>
      </c>
      <c r="B104" s="44" t="s">
        <v>12</v>
      </c>
      <c r="C104" s="74" t="s">
        <v>313</v>
      </c>
      <c r="D104" s="21"/>
      <c r="E104" s="21" t="s">
        <v>314</v>
      </c>
      <c r="F104" s="21" t="s">
        <v>99</v>
      </c>
      <c r="G104" s="75" t="s">
        <v>100</v>
      </c>
      <c r="H104" s="99" t="s">
        <v>101</v>
      </c>
      <c r="I104" s="43" t="s">
        <v>137</v>
      </c>
    </row>
    <row r="105" spans="1:9" s="36" customFormat="1" ht="101.25" customHeight="1">
      <c r="A105" s="72">
        <f>MAX(A$5:A104)+1</f>
        <v>56</v>
      </c>
      <c r="B105" s="40" t="s">
        <v>12</v>
      </c>
      <c r="C105" s="74" t="s">
        <v>315</v>
      </c>
      <c r="D105" s="21" t="s">
        <v>316</v>
      </c>
      <c r="E105" s="74" t="s">
        <v>317</v>
      </c>
      <c r="F105" s="21" t="s">
        <v>99</v>
      </c>
      <c r="G105" s="75" t="s">
        <v>100</v>
      </c>
      <c r="H105" s="101"/>
      <c r="I105" s="150" t="s">
        <v>137</v>
      </c>
    </row>
    <row r="106" spans="1:9" s="36" customFormat="1" ht="59.25" customHeight="1">
      <c r="A106" s="108"/>
      <c r="B106" s="44"/>
      <c r="C106" s="74"/>
      <c r="D106" s="21" t="s">
        <v>318</v>
      </c>
      <c r="E106" s="74"/>
      <c r="F106" s="21" t="s">
        <v>99</v>
      </c>
      <c r="G106" s="75" t="s">
        <v>100</v>
      </c>
      <c r="H106" s="101"/>
      <c r="I106" s="42"/>
    </row>
    <row r="107" spans="1:254" s="33" customFormat="1" ht="94.5" customHeight="1">
      <c r="A107" s="108">
        <f>MAX(A$5:A106)+1</f>
        <v>57</v>
      </c>
      <c r="B107" s="44" t="s">
        <v>12</v>
      </c>
      <c r="C107" s="74" t="s">
        <v>319</v>
      </c>
      <c r="D107" s="21"/>
      <c r="E107" s="21" t="s">
        <v>320</v>
      </c>
      <c r="F107" s="21" t="s">
        <v>99</v>
      </c>
      <c r="G107" s="19" t="s">
        <v>100</v>
      </c>
      <c r="H107" s="101"/>
      <c r="I107" s="43" t="s">
        <v>137</v>
      </c>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c r="HQ107" s="9"/>
      <c r="HR107" s="9"/>
      <c r="HS107" s="9"/>
      <c r="HT107" s="9"/>
      <c r="HU107" s="9"/>
      <c r="HV107" s="9"/>
      <c r="HW107" s="9"/>
      <c r="HX107" s="9"/>
      <c r="HY107" s="9"/>
      <c r="HZ107" s="9"/>
      <c r="IA107" s="9"/>
      <c r="IB107" s="9"/>
      <c r="IC107" s="9"/>
      <c r="ID107" s="9"/>
      <c r="IE107" s="9"/>
      <c r="IF107" s="9"/>
      <c r="IG107" s="9"/>
      <c r="IH107" s="9"/>
      <c r="II107" s="9"/>
      <c r="IJ107" s="9"/>
      <c r="IK107" s="9"/>
      <c r="IL107" s="9"/>
      <c r="IM107" s="9"/>
      <c r="IN107" s="9"/>
      <c r="IO107" s="9"/>
      <c r="IP107" s="9"/>
      <c r="IQ107" s="9"/>
      <c r="IR107" s="9"/>
      <c r="IS107" s="9"/>
      <c r="IT107" s="9"/>
    </row>
    <row r="108" spans="1:9" s="36" customFormat="1" ht="113.25" customHeight="1">
      <c r="A108" s="108">
        <f>MAX(A$5:A107)+1</f>
        <v>58</v>
      </c>
      <c r="B108" s="44" t="s">
        <v>12</v>
      </c>
      <c r="C108" s="74" t="s">
        <v>321</v>
      </c>
      <c r="D108" s="21"/>
      <c r="E108" s="21" t="s">
        <v>322</v>
      </c>
      <c r="F108" s="21" t="s">
        <v>99</v>
      </c>
      <c r="G108" s="75" t="s">
        <v>100</v>
      </c>
      <c r="H108" s="105"/>
      <c r="I108" s="43" t="s">
        <v>312</v>
      </c>
    </row>
    <row r="109" spans="1:254" s="36" customFormat="1" ht="93.75" customHeight="1">
      <c r="A109" s="70">
        <f>MAX(A$5:A108)+1</f>
        <v>59</v>
      </c>
      <c r="B109" s="70" t="s">
        <v>12</v>
      </c>
      <c r="C109" s="113" t="s">
        <v>323</v>
      </c>
      <c r="D109" s="74"/>
      <c r="E109" s="124" t="s">
        <v>324</v>
      </c>
      <c r="F109" s="19" t="s">
        <v>99</v>
      </c>
      <c r="G109" s="19" t="s">
        <v>181</v>
      </c>
      <c r="H109" s="20" t="s">
        <v>101</v>
      </c>
      <c r="I109" s="20" t="s">
        <v>325</v>
      </c>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c r="IS109" s="9"/>
      <c r="IT109" s="9"/>
    </row>
    <row r="110" spans="1:254" s="36" customFormat="1" ht="79.5" customHeight="1">
      <c r="A110" s="70">
        <f>MAX(A$5:A109)+1</f>
        <v>60</v>
      </c>
      <c r="B110" s="70" t="s">
        <v>12</v>
      </c>
      <c r="C110" s="140" t="s">
        <v>326</v>
      </c>
      <c r="D110" s="74" t="s">
        <v>327</v>
      </c>
      <c r="E110" s="124" t="s">
        <v>328</v>
      </c>
      <c r="F110" s="19" t="s">
        <v>99</v>
      </c>
      <c r="G110" s="19" t="s">
        <v>329</v>
      </c>
      <c r="H110" s="99" t="s">
        <v>101</v>
      </c>
      <c r="I110" s="20" t="s">
        <v>325</v>
      </c>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c r="HU110" s="9"/>
      <c r="HV110" s="9"/>
      <c r="HW110" s="9"/>
      <c r="HX110" s="9"/>
      <c r="HY110" s="9"/>
      <c r="HZ110" s="9"/>
      <c r="IA110" s="9"/>
      <c r="IB110" s="9"/>
      <c r="IC110" s="9"/>
      <c r="ID110" s="9"/>
      <c r="IE110" s="9"/>
      <c r="IF110" s="9"/>
      <c r="IG110" s="9"/>
      <c r="IH110" s="9"/>
      <c r="II110" s="9"/>
      <c r="IJ110" s="9"/>
      <c r="IK110" s="9"/>
      <c r="IL110" s="9"/>
      <c r="IM110" s="9"/>
      <c r="IN110" s="9"/>
      <c r="IO110" s="9"/>
      <c r="IP110" s="9"/>
      <c r="IQ110" s="9"/>
      <c r="IR110" s="9"/>
      <c r="IS110" s="9"/>
      <c r="IT110" s="9"/>
    </row>
    <row r="111" spans="1:254" s="36" customFormat="1" ht="69" customHeight="1">
      <c r="A111" s="70"/>
      <c r="B111" s="70"/>
      <c r="C111" s="140"/>
      <c r="D111" s="74" t="s">
        <v>330</v>
      </c>
      <c r="E111" s="124"/>
      <c r="F111" s="19"/>
      <c r="G111" s="19"/>
      <c r="H111" s="105"/>
      <c r="I111" s="20"/>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c r="HT111" s="9"/>
      <c r="HU111" s="9"/>
      <c r="HV111" s="9"/>
      <c r="HW111" s="9"/>
      <c r="HX111" s="9"/>
      <c r="HY111" s="9"/>
      <c r="HZ111" s="9"/>
      <c r="IA111" s="9"/>
      <c r="IB111" s="9"/>
      <c r="IC111" s="9"/>
      <c r="ID111" s="9"/>
      <c r="IE111" s="9"/>
      <c r="IF111" s="9"/>
      <c r="IG111" s="9"/>
      <c r="IH111" s="9"/>
      <c r="II111" s="9"/>
      <c r="IJ111" s="9"/>
      <c r="IK111" s="9"/>
      <c r="IL111" s="9"/>
      <c r="IM111" s="9"/>
      <c r="IN111" s="9"/>
      <c r="IO111" s="9"/>
      <c r="IP111" s="9"/>
      <c r="IQ111" s="9"/>
      <c r="IR111" s="9"/>
      <c r="IS111" s="9"/>
      <c r="IT111" s="9"/>
    </row>
    <row r="112" spans="1:254" s="36" customFormat="1" ht="118.5" customHeight="1">
      <c r="A112" s="70">
        <f>MAX(A$5:A111)+1</f>
        <v>61</v>
      </c>
      <c r="B112" s="70" t="s">
        <v>12</v>
      </c>
      <c r="C112" s="113" t="s">
        <v>331</v>
      </c>
      <c r="D112" s="74"/>
      <c r="E112" s="124" t="s">
        <v>332</v>
      </c>
      <c r="F112" s="19" t="s">
        <v>99</v>
      </c>
      <c r="G112" s="19" t="s">
        <v>329</v>
      </c>
      <c r="H112" s="20" t="s">
        <v>333</v>
      </c>
      <c r="I112" s="20" t="s">
        <v>334</v>
      </c>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c r="HT112" s="9"/>
      <c r="HU112" s="9"/>
      <c r="HV112" s="9"/>
      <c r="HW112" s="9"/>
      <c r="HX112" s="9"/>
      <c r="HY112" s="9"/>
      <c r="HZ112" s="9"/>
      <c r="IA112" s="9"/>
      <c r="IB112" s="9"/>
      <c r="IC112" s="9"/>
      <c r="ID112" s="9"/>
      <c r="IE112" s="9"/>
      <c r="IF112" s="9"/>
      <c r="IG112" s="9"/>
      <c r="IH112" s="9"/>
      <c r="II112" s="9"/>
      <c r="IJ112" s="9"/>
      <c r="IK112" s="9"/>
      <c r="IL112" s="9"/>
      <c r="IM112" s="9"/>
      <c r="IN112" s="9"/>
      <c r="IO112" s="9"/>
      <c r="IP112" s="9"/>
      <c r="IQ112" s="9"/>
      <c r="IR112" s="9"/>
      <c r="IS112" s="9"/>
      <c r="IT112" s="9"/>
    </row>
    <row r="113" spans="1:254" s="36" customFormat="1" ht="74.25" customHeight="1">
      <c r="A113" s="70">
        <f>MAX(A$5:A112)+1</f>
        <v>62</v>
      </c>
      <c r="B113" s="70" t="s">
        <v>12</v>
      </c>
      <c r="C113" s="113" t="s">
        <v>335</v>
      </c>
      <c r="D113" s="74"/>
      <c r="E113" s="124" t="s">
        <v>336</v>
      </c>
      <c r="F113" s="19" t="s">
        <v>99</v>
      </c>
      <c r="G113" s="19" t="s">
        <v>329</v>
      </c>
      <c r="H113" s="20" t="s">
        <v>101</v>
      </c>
      <c r="I113" s="20" t="s">
        <v>337</v>
      </c>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c r="HT113" s="9"/>
      <c r="HU113" s="9"/>
      <c r="HV113" s="9"/>
      <c r="HW113" s="9"/>
      <c r="HX113" s="9"/>
      <c r="HY113" s="9"/>
      <c r="HZ113" s="9"/>
      <c r="IA113" s="9"/>
      <c r="IB113" s="9"/>
      <c r="IC113" s="9"/>
      <c r="ID113" s="9"/>
      <c r="IE113" s="9"/>
      <c r="IF113" s="9"/>
      <c r="IG113" s="9"/>
      <c r="IH113" s="9"/>
      <c r="II113" s="9"/>
      <c r="IJ113" s="9"/>
      <c r="IK113" s="9"/>
      <c r="IL113" s="9"/>
      <c r="IM113" s="9"/>
      <c r="IN113" s="9"/>
      <c r="IO113" s="9"/>
      <c r="IP113" s="9"/>
      <c r="IQ113" s="9"/>
      <c r="IR113" s="9"/>
      <c r="IS113" s="9"/>
      <c r="IT113" s="9"/>
    </row>
    <row r="114" spans="1:254" s="36" customFormat="1" ht="175.5" customHeight="1">
      <c r="A114" s="70">
        <f>MAX(A$5:A113)+1</f>
        <v>63</v>
      </c>
      <c r="B114" s="126" t="s">
        <v>12</v>
      </c>
      <c r="C114" s="126" t="s">
        <v>338</v>
      </c>
      <c r="D114" s="21" t="s">
        <v>339</v>
      </c>
      <c r="E114" s="21" t="s">
        <v>340</v>
      </c>
      <c r="F114" s="19" t="s">
        <v>341</v>
      </c>
      <c r="G114" s="70" t="s">
        <v>100</v>
      </c>
      <c r="H114" s="99" t="s">
        <v>342</v>
      </c>
      <c r="I114" s="39" t="s">
        <v>343</v>
      </c>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c r="HP114" s="9"/>
      <c r="HQ114" s="9"/>
      <c r="HR114" s="9"/>
      <c r="HS114" s="9"/>
      <c r="HT114" s="9"/>
      <c r="HU114" s="9"/>
      <c r="HV114" s="9"/>
      <c r="HW114" s="9"/>
      <c r="HX114" s="9"/>
      <c r="HY114" s="9"/>
      <c r="HZ114" s="9"/>
      <c r="IA114" s="9"/>
      <c r="IB114" s="9"/>
      <c r="IC114" s="9"/>
      <c r="ID114" s="9"/>
      <c r="IE114" s="9"/>
      <c r="IF114" s="9"/>
      <c r="IG114" s="9"/>
      <c r="IH114" s="9"/>
      <c r="II114" s="9"/>
      <c r="IJ114" s="9"/>
      <c r="IK114" s="9"/>
      <c r="IL114" s="9"/>
      <c r="IM114" s="9"/>
      <c r="IN114" s="9"/>
      <c r="IO114" s="9"/>
      <c r="IP114" s="9"/>
      <c r="IQ114" s="9"/>
      <c r="IR114" s="9"/>
      <c r="IS114" s="9"/>
      <c r="IT114" s="9"/>
    </row>
    <row r="115" spans="1:9" s="36" customFormat="1" ht="117" customHeight="1">
      <c r="A115" s="70"/>
      <c r="B115" s="126"/>
      <c r="C115" s="126"/>
      <c r="D115" s="126" t="s">
        <v>344</v>
      </c>
      <c r="E115" s="126" t="s">
        <v>345</v>
      </c>
      <c r="F115" s="19"/>
      <c r="G115" s="70" t="s">
        <v>100</v>
      </c>
      <c r="H115" s="105"/>
      <c r="I115" s="43"/>
    </row>
    <row r="116" spans="1:254" s="84" customFormat="1" ht="306.75" customHeight="1">
      <c r="A116" s="18">
        <f>MAX(A$5:A115)+1</f>
        <v>64</v>
      </c>
      <c r="B116" s="18" t="s">
        <v>346</v>
      </c>
      <c r="C116" s="22" t="s">
        <v>347</v>
      </c>
      <c r="D116" s="19"/>
      <c r="E116" s="21" t="s">
        <v>348</v>
      </c>
      <c r="F116" s="19" t="s">
        <v>349</v>
      </c>
      <c r="G116" s="19" t="s">
        <v>350</v>
      </c>
      <c r="H116" s="19" t="s">
        <v>351</v>
      </c>
      <c r="I116" s="19" t="s">
        <v>352</v>
      </c>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c r="AG116" s="77"/>
      <c r="AH116" s="77"/>
      <c r="AI116" s="77"/>
      <c r="AJ116" s="77"/>
      <c r="AK116" s="77"/>
      <c r="AL116" s="77"/>
      <c r="AM116" s="77"/>
      <c r="AN116" s="77"/>
      <c r="AO116" s="77"/>
      <c r="AP116" s="77"/>
      <c r="AQ116" s="77"/>
      <c r="AR116" s="77"/>
      <c r="AS116" s="77"/>
      <c r="AT116" s="77"/>
      <c r="AU116" s="77"/>
      <c r="AV116" s="77"/>
      <c r="AW116" s="77"/>
      <c r="AX116" s="77"/>
      <c r="AY116" s="77"/>
      <c r="AZ116" s="77"/>
      <c r="BA116" s="77"/>
      <c r="BB116" s="77"/>
      <c r="BC116" s="77"/>
      <c r="BD116" s="77"/>
      <c r="BE116" s="77"/>
      <c r="BF116" s="77"/>
      <c r="BG116" s="77"/>
      <c r="BH116" s="77"/>
      <c r="BI116" s="77"/>
      <c r="BJ116" s="77"/>
      <c r="BK116" s="77"/>
      <c r="BL116" s="77"/>
      <c r="BM116" s="77"/>
      <c r="BN116" s="77"/>
      <c r="BO116" s="77"/>
      <c r="BP116" s="77"/>
      <c r="BQ116" s="77"/>
      <c r="BR116" s="77"/>
      <c r="BS116" s="77"/>
      <c r="BT116" s="77"/>
      <c r="BU116" s="77"/>
      <c r="BV116" s="77"/>
      <c r="BW116" s="77"/>
      <c r="BX116" s="77"/>
      <c r="BY116" s="77"/>
      <c r="BZ116" s="77"/>
      <c r="CA116" s="77"/>
      <c r="CB116" s="77"/>
      <c r="CC116" s="77"/>
      <c r="CD116" s="77"/>
      <c r="CE116" s="77"/>
      <c r="CF116" s="77"/>
      <c r="CG116" s="77"/>
      <c r="CH116" s="77"/>
      <c r="CI116" s="77"/>
      <c r="CJ116" s="77"/>
      <c r="CK116" s="77"/>
      <c r="CL116" s="77"/>
      <c r="CM116" s="77"/>
      <c r="CN116" s="77"/>
      <c r="CO116" s="77"/>
      <c r="CP116" s="77"/>
      <c r="CQ116" s="77"/>
      <c r="CR116" s="77"/>
      <c r="CS116" s="77"/>
      <c r="CT116" s="77"/>
      <c r="CU116" s="77"/>
      <c r="CV116" s="77"/>
      <c r="CW116" s="77"/>
      <c r="CX116" s="77"/>
      <c r="CY116" s="77"/>
      <c r="CZ116" s="77"/>
      <c r="DA116" s="77"/>
      <c r="DB116" s="77"/>
      <c r="DC116" s="77"/>
      <c r="DD116" s="77"/>
      <c r="DE116" s="77"/>
      <c r="DF116" s="77"/>
      <c r="DG116" s="77"/>
      <c r="DH116" s="77"/>
      <c r="DI116" s="77"/>
      <c r="DJ116" s="77"/>
      <c r="DK116" s="77"/>
      <c r="DL116" s="77"/>
      <c r="DM116" s="77"/>
      <c r="DN116" s="77"/>
      <c r="DO116" s="77"/>
      <c r="DP116" s="77"/>
      <c r="DQ116" s="77"/>
      <c r="DR116" s="77"/>
      <c r="DS116" s="77"/>
      <c r="DT116" s="77"/>
      <c r="DU116" s="77"/>
      <c r="DV116" s="77"/>
      <c r="DW116" s="77"/>
      <c r="DX116" s="77"/>
      <c r="DY116" s="77"/>
      <c r="DZ116" s="77"/>
      <c r="EA116" s="77"/>
      <c r="EB116" s="77"/>
      <c r="EC116" s="77"/>
      <c r="ED116" s="77"/>
      <c r="EE116" s="77"/>
      <c r="EF116" s="77"/>
      <c r="EG116" s="77"/>
      <c r="EH116" s="77"/>
      <c r="EI116" s="77"/>
      <c r="EJ116" s="77"/>
      <c r="EK116" s="77"/>
      <c r="EL116" s="77"/>
      <c r="EM116" s="77"/>
      <c r="EN116" s="77"/>
      <c r="EO116" s="77"/>
      <c r="EP116" s="77"/>
      <c r="EQ116" s="77"/>
      <c r="ER116" s="77"/>
      <c r="ES116" s="77"/>
      <c r="ET116" s="77"/>
      <c r="EU116" s="77"/>
      <c r="EV116" s="77"/>
      <c r="EW116" s="77"/>
      <c r="EX116" s="77"/>
      <c r="EY116" s="77"/>
      <c r="EZ116" s="77"/>
      <c r="FA116" s="77"/>
      <c r="FB116" s="77"/>
      <c r="FC116" s="77"/>
      <c r="FD116" s="77"/>
      <c r="FE116" s="77"/>
      <c r="FF116" s="77"/>
      <c r="FG116" s="77"/>
      <c r="FH116" s="77"/>
      <c r="FI116" s="77"/>
      <c r="FJ116" s="77"/>
      <c r="FK116" s="77"/>
      <c r="FL116" s="77"/>
      <c r="FM116" s="77"/>
      <c r="FN116" s="77"/>
      <c r="FO116" s="77"/>
      <c r="FP116" s="77"/>
      <c r="FQ116" s="77"/>
      <c r="FR116" s="77"/>
      <c r="FS116" s="77"/>
      <c r="FT116" s="77"/>
      <c r="FU116" s="77"/>
      <c r="FV116" s="77"/>
      <c r="FW116" s="77"/>
      <c r="FX116" s="77"/>
      <c r="FY116" s="77"/>
      <c r="FZ116" s="77"/>
      <c r="GA116" s="77"/>
      <c r="GB116" s="77"/>
      <c r="GC116" s="77"/>
      <c r="GD116" s="77"/>
      <c r="GE116" s="77"/>
      <c r="GF116" s="77"/>
      <c r="GG116" s="77"/>
      <c r="GH116" s="77"/>
      <c r="GI116" s="77"/>
      <c r="GJ116" s="77"/>
      <c r="GK116" s="77"/>
      <c r="GL116" s="77"/>
      <c r="GM116" s="77"/>
      <c r="GN116" s="77"/>
      <c r="GO116" s="77"/>
      <c r="GP116" s="77"/>
      <c r="GQ116" s="77"/>
      <c r="GR116" s="77"/>
      <c r="GS116" s="77"/>
      <c r="GT116" s="77"/>
      <c r="GU116" s="77"/>
      <c r="GV116" s="77"/>
      <c r="GW116" s="77"/>
      <c r="GX116" s="77"/>
      <c r="GY116" s="77"/>
      <c r="GZ116" s="77"/>
      <c r="HA116" s="77"/>
      <c r="HB116" s="77"/>
      <c r="HC116" s="77"/>
      <c r="HD116" s="77"/>
      <c r="HE116" s="77"/>
      <c r="HF116" s="77"/>
      <c r="HG116" s="77"/>
      <c r="HH116" s="77"/>
      <c r="HI116" s="77"/>
      <c r="HJ116" s="77"/>
      <c r="HK116" s="77"/>
      <c r="HL116" s="77"/>
      <c r="HM116" s="77"/>
      <c r="HN116" s="77"/>
      <c r="HO116" s="77"/>
      <c r="HP116" s="77"/>
      <c r="HQ116" s="77"/>
      <c r="HR116" s="77"/>
      <c r="HS116" s="77"/>
      <c r="HT116" s="77"/>
      <c r="HU116" s="77"/>
      <c r="HV116" s="77"/>
      <c r="HW116" s="77"/>
      <c r="HX116" s="77"/>
      <c r="HY116" s="77"/>
      <c r="HZ116" s="77"/>
      <c r="IA116" s="77"/>
      <c r="IB116" s="77"/>
      <c r="IC116" s="77"/>
      <c r="ID116" s="77"/>
      <c r="IE116" s="77"/>
      <c r="IF116" s="77"/>
      <c r="IG116" s="77"/>
      <c r="IH116" s="77"/>
      <c r="II116" s="77"/>
      <c r="IJ116" s="77"/>
      <c r="IK116" s="77"/>
      <c r="IL116" s="77"/>
      <c r="IM116" s="77"/>
      <c r="IN116" s="77"/>
      <c r="IO116" s="77"/>
      <c r="IP116" s="77"/>
      <c r="IQ116" s="77"/>
      <c r="IR116" s="77"/>
      <c r="IS116" s="77"/>
      <c r="IT116" s="77"/>
    </row>
    <row r="117" spans="1:254" s="32" customFormat="1" ht="75.75" customHeight="1">
      <c r="A117" s="18">
        <f>MAX(A$5:A116)+1</f>
        <v>65</v>
      </c>
      <c r="B117" s="18" t="s">
        <v>346</v>
      </c>
      <c r="C117" s="141" t="s">
        <v>353</v>
      </c>
      <c r="D117" s="19"/>
      <c r="E117" s="21" t="s">
        <v>354</v>
      </c>
      <c r="F117" s="19" t="s">
        <v>349</v>
      </c>
      <c r="G117" s="19" t="s">
        <v>355</v>
      </c>
      <c r="H117" s="21" t="s">
        <v>356</v>
      </c>
      <c r="I117" s="130" t="s">
        <v>357</v>
      </c>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c r="AK117" s="77"/>
      <c r="AL117" s="77"/>
      <c r="AM117" s="77"/>
      <c r="AN117" s="77"/>
      <c r="AO117" s="77"/>
      <c r="AP117" s="77"/>
      <c r="AQ117" s="77"/>
      <c r="AR117" s="77"/>
      <c r="AS117" s="77"/>
      <c r="AT117" s="77"/>
      <c r="AU117" s="77"/>
      <c r="AV117" s="77"/>
      <c r="AW117" s="77"/>
      <c r="AX117" s="77"/>
      <c r="AY117" s="77"/>
      <c r="AZ117" s="77"/>
      <c r="BA117" s="77"/>
      <c r="BB117" s="77"/>
      <c r="BC117" s="77"/>
      <c r="BD117" s="77"/>
      <c r="BE117" s="77"/>
      <c r="BF117" s="77"/>
      <c r="BG117" s="77"/>
      <c r="BH117" s="77"/>
      <c r="BI117" s="77"/>
      <c r="BJ117" s="77"/>
      <c r="BK117" s="77"/>
      <c r="BL117" s="77"/>
      <c r="BM117" s="77"/>
      <c r="BN117" s="77"/>
      <c r="BO117" s="77"/>
      <c r="BP117" s="77"/>
      <c r="BQ117" s="77"/>
      <c r="BR117" s="77"/>
      <c r="BS117" s="77"/>
      <c r="BT117" s="77"/>
      <c r="BU117" s="77"/>
      <c r="BV117" s="77"/>
      <c r="BW117" s="77"/>
      <c r="BX117" s="77"/>
      <c r="BY117" s="77"/>
      <c r="BZ117" s="77"/>
      <c r="CA117" s="77"/>
      <c r="CB117" s="77"/>
      <c r="CC117" s="77"/>
      <c r="CD117" s="77"/>
      <c r="CE117" s="77"/>
      <c r="CF117" s="77"/>
      <c r="CG117" s="77"/>
      <c r="CH117" s="77"/>
      <c r="CI117" s="77"/>
      <c r="CJ117" s="77"/>
      <c r="CK117" s="77"/>
      <c r="CL117" s="77"/>
      <c r="CM117" s="77"/>
      <c r="CN117" s="77"/>
      <c r="CO117" s="77"/>
      <c r="CP117" s="77"/>
      <c r="CQ117" s="77"/>
      <c r="CR117" s="77"/>
      <c r="CS117" s="77"/>
      <c r="CT117" s="77"/>
      <c r="CU117" s="77"/>
      <c r="CV117" s="77"/>
      <c r="CW117" s="77"/>
      <c r="CX117" s="77"/>
      <c r="CY117" s="77"/>
      <c r="CZ117" s="77"/>
      <c r="DA117" s="77"/>
      <c r="DB117" s="77"/>
      <c r="DC117" s="77"/>
      <c r="DD117" s="77"/>
      <c r="DE117" s="77"/>
      <c r="DF117" s="77"/>
      <c r="DG117" s="77"/>
      <c r="DH117" s="77"/>
      <c r="DI117" s="77"/>
      <c r="DJ117" s="77"/>
      <c r="DK117" s="77"/>
      <c r="DL117" s="77"/>
      <c r="DM117" s="77"/>
      <c r="DN117" s="77"/>
      <c r="DO117" s="77"/>
      <c r="DP117" s="77"/>
      <c r="DQ117" s="77"/>
      <c r="DR117" s="77"/>
      <c r="DS117" s="77"/>
      <c r="DT117" s="77"/>
      <c r="DU117" s="77"/>
      <c r="DV117" s="77"/>
      <c r="DW117" s="77"/>
      <c r="DX117" s="77"/>
      <c r="DY117" s="77"/>
      <c r="DZ117" s="77"/>
      <c r="EA117" s="77"/>
      <c r="EB117" s="77"/>
      <c r="EC117" s="77"/>
      <c r="ED117" s="77"/>
      <c r="EE117" s="77"/>
      <c r="EF117" s="77"/>
      <c r="EG117" s="77"/>
      <c r="EH117" s="77"/>
      <c r="EI117" s="77"/>
      <c r="EJ117" s="77"/>
      <c r="EK117" s="77"/>
      <c r="EL117" s="77"/>
      <c r="EM117" s="77"/>
      <c r="EN117" s="77"/>
      <c r="EO117" s="77"/>
      <c r="EP117" s="77"/>
      <c r="EQ117" s="77"/>
      <c r="ER117" s="77"/>
      <c r="ES117" s="77"/>
      <c r="ET117" s="77"/>
      <c r="EU117" s="77"/>
      <c r="EV117" s="77"/>
      <c r="EW117" s="77"/>
      <c r="EX117" s="77"/>
      <c r="EY117" s="77"/>
      <c r="EZ117" s="77"/>
      <c r="FA117" s="77"/>
      <c r="FB117" s="77"/>
      <c r="FC117" s="77"/>
      <c r="FD117" s="77"/>
      <c r="FE117" s="77"/>
      <c r="FF117" s="77"/>
      <c r="FG117" s="77"/>
      <c r="FH117" s="77"/>
      <c r="FI117" s="77"/>
      <c r="FJ117" s="77"/>
      <c r="FK117" s="77"/>
      <c r="FL117" s="77"/>
      <c r="FM117" s="77"/>
      <c r="FN117" s="77"/>
      <c r="FO117" s="77"/>
      <c r="FP117" s="77"/>
      <c r="FQ117" s="77"/>
      <c r="FR117" s="77"/>
      <c r="FS117" s="77"/>
      <c r="FT117" s="77"/>
      <c r="FU117" s="77"/>
      <c r="FV117" s="77"/>
      <c r="FW117" s="77"/>
      <c r="FX117" s="77"/>
      <c r="FY117" s="77"/>
      <c r="FZ117" s="77"/>
      <c r="GA117" s="77"/>
      <c r="GB117" s="77"/>
      <c r="GC117" s="77"/>
      <c r="GD117" s="77"/>
      <c r="GE117" s="77"/>
      <c r="GF117" s="77"/>
      <c r="GG117" s="77"/>
      <c r="GH117" s="77"/>
      <c r="GI117" s="77"/>
      <c r="GJ117" s="77"/>
      <c r="GK117" s="77"/>
      <c r="GL117" s="77"/>
      <c r="GM117" s="77"/>
      <c r="GN117" s="77"/>
      <c r="GO117" s="77"/>
      <c r="GP117" s="77"/>
      <c r="GQ117" s="77"/>
      <c r="GR117" s="77"/>
      <c r="GS117" s="77"/>
      <c r="GT117" s="77"/>
      <c r="GU117" s="77"/>
      <c r="GV117" s="77"/>
      <c r="GW117" s="77"/>
      <c r="GX117" s="77"/>
      <c r="GY117" s="77"/>
      <c r="GZ117" s="77"/>
      <c r="HA117" s="77"/>
      <c r="HB117" s="77"/>
      <c r="HC117" s="77"/>
      <c r="HD117" s="77"/>
      <c r="HE117" s="77"/>
      <c r="HF117" s="77"/>
      <c r="HG117" s="77"/>
      <c r="HH117" s="77"/>
      <c r="HI117" s="77"/>
      <c r="HJ117" s="77"/>
      <c r="HK117" s="77"/>
      <c r="HL117" s="77"/>
      <c r="HM117" s="77"/>
      <c r="HN117" s="77"/>
      <c r="HO117" s="77"/>
      <c r="HP117" s="77"/>
      <c r="HQ117" s="77"/>
      <c r="HR117" s="77"/>
      <c r="HS117" s="77"/>
      <c r="HT117" s="77"/>
      <c r="HU117" s="77"/>
      <c r="HV117" s="77"/>
      <c r="HW117" s="77"/>
      <c r="HX117" s="77"/>
      <c r="HY117" s="77"/>
      <c r="HZ117" s="77"/>
      <c r="IA117" s="77"/>
      <c r="IB117" s="77"/>
      <c r="IC117" s="77"/>
      <c r="ID117" s="77"/>
      <c r="IE117" s="77"/>
      <c r="IF117" s="77"/>
      <c r="IG117" s="77"/>
      <c r="IH117" s="77"/>
      <c r="II117" s="77"/>
      <c r="IJ117" s="77"/>
      <c r="IK117" s="77"/>
      <c r="IL117" s="77"/>
      <c r="IM117" s="77"/>
      <c r="IN117" s="77"/>
      <c r="IO117" s="77"/>
      <c r="IP117" s="77"/>
      <c r="IQ117" s="77"/>
      <c r="IR117" s="77"/>
      <c r="IS117" s="77"/>
      <c r="IT117" s="77"/>
    </row>
    <row r="118" spans="1:254" s="32" customFormat="1" ht="87.75" customHeight="1">
      <c r="A118" s="18">
        <f>MAX(A$5:A117)+1</f>
        <v>66</v>
      </c>
      <c r="B118" s="18" t="s">
        <v>346</v>
      </c>
      <c r="C118" s="19" t="s">
        <v>358</v>
      </c>
      <c r="D118" s="41"/>
      <c r="E118" s="21" t="s">
        <v>359</v>
      </c>
      <c r="F118" s="19" t="s">
        <v>349</v>
      </c>
      <c r="G118" s="19" t="s">
        <v>355</v>
      </c>
      <c r="H118" s="21" t="s">
        <v>356</v>
      </c>
      <c r="I118" s="130" t="s">
        <v>357</v>
      </c>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c r="AK118" s="77"/>
      <c r="AL118" s="77"/>
      <c r="AM118" s="77"/>
      <c r="AN118" s="77"/>
      <c r="AO118" s="77"/>
      <c r="AP118" s="77"/>
      <c r="AQ118" s="77"/>
      <c r="AR118" s="77"/>
      <c r="AS118" s="77"/>
      <c r="AT118" s="77"/>
      <c r="AU118" s="77"/>
      <c r="AV118" s="77"/>
      <c r="AW118" s="77"/>
      <c r="AX118" s="77"/>
      <c r="AY118" s="77"/>
      <c r="AZ118" s="77"/>
      <c r="BA118" s="77"/>
      <c r="BB118" s="77"/>
      <c r="BC118" s="77"/>
      <c r="BD118" s="77"/>
      <c r="BE118" s="77"/>
      <c r="BF118" s="77"/>
      <c r="BG118" s="77"/>
      <c r="BH118" s="77"/>
      <c r="BI118" s="77"/>
      <c r="BJ118" s="77"/>
      <c r="BK118" s="77"/>
      <c r="BL118" s="77"/>
      <c r="BM118" s="77"/>
      <c r="BN118" s="77"/>
      <c r="BO118" s="77"/>
      <c r="BP118" s="77"/>
      <c r="BQ118" s="77"/>
      <c r="BR118" s="77"/>
      <c r="BS118" s="77"/>
      <c r="BT118" s="77"/>
      <c r="BU118" s="77"/>
      <c r="BV118" s="77"/>
      <c r="BW118" s="77"/>
      <c r="BX118" s="77"/>
      <c r="BY118" s="77"/>
      <c r="BZ118" s="77"/>
      <c r="CA118" s="77"/>
      <c r="CB118" s="77"/>
      <c r="CC118" s="77"/>
      <c r="CD118" s="77"/>
      <c r="CE118" s="77"/>
      <c r="CF118" s="77"/>
      <c r="CG118" s="77"/>
      <c r="CH118" s="77"/>
      <c r="CI118" s="77"/>
      <c r="CJ118" s="77"/>
      <c r="CK118" s="77"/>
      <c r="CL118" s="77"/>
      <c r="CM118" s="77"/>
      <c r="CN118" s="77"/>
      <c r="CO118" s="77"/>
      <c r="CP118" s="77"/>
      <c r="CQ118" s="77"/>
      <c r="CR118" s="77"/>
      <c r="CS118" s="77"/>
      <c r="CT118" s="77"/>
      <c r="CU118" s="77"/>
      <c r="CV118" s="77"/>
      <c r="CW118" s="77"/>
      <c r="CX118" s="77"/>
      <c r="CY118" s="77"/>
      <c r="CZ118" s="77"/>
      <c r="DA118" s="77"/>
      <c r="DB118" s="77"/>
      <c r="DC118" s="77"/>
      <c r="DD118" s="77"/>
      <c r="DE118" s="77"/>
      <c r="DF118" s="77"/>
      <c r="DG118" s="77"/>
      <c r="DH118" s="77"/>
      <c r="DI118" s="77"/>
      <c r="DJ118" s="77"/>
      <c r="DK118" s="77"/>
      <c r="DL118" s="77"/>
      <c r="DM118" s="77"/>
      <c r="DN118" s="77"/>
      <c r="DO118" s="77"/>
      <c r="DP118" s="77"/>
      <c r="DQ118" s="77"/>
      <c r="DR118" s="77"/>
      <c r="DS118" s="77"/>
      <c r="DT118" s="77"/>
      <c r="DU118" s="77"/>
      <c r="DV118" s="77"/>
      <c r="DW118" s="77"/>
      <c r="DX118" s="77"/>
      <c r="DY118" s="77"/>
      <c r="DZ118" s="77"/>
      <c r="EA118" s="77"/>
      <c r="EB118" s="77"/>
      <c r="EC118" s="77"/>
      <c r="ED118" s="77"/>
      <c r="EE118" s="77"/>
      <c r="EF118" s="77"/>
      <c r="EG118" s="77"/>
      <c r="EH118" s="77"/>
      <c r="EI118" s="77"/>
      <c r="EJ118" s="77"/>
      <c r="EK118" s="77"/>
      <c r="EL118" s="77"/>
      <c r="EM118" s="77"/>
      <c r="EN118" s="77"/>
      <c r="EO118" s="77"/>
      <c r="EP118" s="77"/>
      <c r="EQ118" s="77"/>
      <c r="ER118" s="77"/>
      <c r="ES118" s="77"/>
      <c r="ET118" s="77"/>
      <c r="EU118" s="77"/>
      <c r="EV118" s="77"/>
      <c r="EW118" s="77"/>
      <c r="EX118" s="77"/>
      <c r="EY118" s="77"/>
      <c r="EZ118" s="77"/>
      <c r="FA118" s="77"/>
      <c r="FB118" s="77"/>
      <c r="FC118" s="77"/>
      <c r="FD118" s="77"/>
      <c r="FE118" s="77"/>
      <c r="FF118" s="77"/>
      <c r="FG118" s="77"/>
      <c r="FH118" s="77"/>
      <c r="FI118" s="77"/>
      <c r="FJ118" s="77"/>
      <c r="FK118" s="77"/>
      <c r="FL118" s="77"/>
      <c r="FM118" s="77"/>
      <c r="FN118" s="77"/>
      <c r="FO118" s="77"/>
      <c r="FP118" s="77"/>
      <c r="FQ118" s="77"/>
      <c r="FR118" s="77"/>
      <c r="FS118" s="77"/>
      <c r="FT118" s="77"/>
      <c r="FU118" s="77"/>
      <c r="FV118" s="77"/>
      <c r="FW118" s="77"/>
      <c r="FX118" s="77"/>
      <c r="FY118" s="77"/>
      <c r="FZ118" s="77"/>
      <c r="GA118" s="77"/>
      <c r="GB118" s="77"/>
      <c r="GC118" s="77"/>
      <c r="GD118" s="77"/>
      <c r="GE118" s="77"/>
      <c r="GF118" s="77"/>
      <c r="GG118" s="77"/>
      <c r="GH118" s="77"/>
      <c r="GI118" s="77"/>
      <c r="GJ118" s="77"/>
      <c r="GK118" s="77"/>
      <c r="GL118" s="77"/>
      <c r="GM118" s="77"/>
      <c r="GN118" s="77"/>
      <c r="GO118" s="77"/>
      <c r="GP118" s="77"/>
      <c r="GQ118" s="77"/>
      <c r="GR118" s="77"/>
      <c r="GS118" s="77"/>
      <c r="GT118" s="77"/>
      <c r="GU118" s="77"/>
      <c r="GV118" s="77"/>
      <c r="GW118" s="77"/>
      <c r="GX118" s="77"/>
      <c r="GY118" s="77"/>
      <c r="GZ118" s="77"/>
      <c r="HA118" s="77"/>
      <c r="HB118" s="77"/>
      <c r="HC118" s="77"/>
      <c r="HD118" s="77"/>
      <c r="HE118" s="77"/>
      <c r="HF118" s="77"/>
      <c r="HG118" s="77"/>
      <c r="HH118" s="77"/>
      <c r="HI118" s="77"/>
      <c r="HJ118" s="77"/>
      <c r="HK118" s="77"/>
      <c r="HL118" s="77"/>
      <c r="HM118" s="77"/>
      <c r="HN118" s="77"/>
      <c r="HO118" s="77"/>
      <c r="HP118" s="77"/>
      <c r="HQ118" s="77"/>
      <c r="HR118" s="77"/>
      <c r="HS118" s="77"/>
      <c r="HT118" s="77"/>
      <c r="HU118" s="77"/>
      <c r="HV118" s="77"/>
      <c r="HW118" s="77"/>
      <c r="HX118" s="77"/>
      <c r="HY118" s="77"/>
      <c r="HZ118" s="77"/>
      <c r="IA118" s="77"/>
      <c r="IB118" s="77"/>
      <c r="IC118" s="77"/>
      <c r="ID118" s="77"/>
      <c r="IE118" s="77"/>
      <c r="IF118" s="77"/>
      <c r="IG118" s="77"/>
      <c r="IH118" s="77"/>
      <c r="II118" s="77"/>
      <c r="IJ118" s="77"/>
      <c r="IK118" s="77"/>
      <c r="IL118" s="77"/>
      <c r="IM118" s="77"/>
      <c r="IN118" s="77"/>
      <c r="IO118" s="77"/>
      <c r="IP118" s="77"/>
      <c r="IQ118" s="77"/>
      <c r="IR118" s="77"/>
      <c r="IS118" s="77"/>
      <c r="IT118" s="77"/>
    </row>
    <row r="119" spans="1:254" s="32" customFormat="1" ht="129" customHeight="1">
      <c r="A119" s="18">
        <f>MAX(A$5:A118)+1</f>
        <v>67</v>
      </c>
      <c r="B119" s="18" t="s">
        <v>346</v>
      </c>
      <c r="C119" s="19" t="s">
        <v>360</v>
      </c>
      <c r="D119" s="41"/>
      <c r="E119" s="21" t="s">
        <v>361</v>
      </c>
      <c r="F119" s="19" t="s">
        <v>349</v>
      </c>
      <c r="G119" s="19" t="s">
        <v>355</v>
      </c>
      <c r="H119" s="21" t="s">
        <v>362</v>
      </c>
      <c r="I119" s="137" t="s">
        <v>363</v>
      </c>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c r="AK119" s="77"/>
      <c r="AL119" s="77"/>
      <c r="AM119" s="77"/>
      <c r="AN119" s="77"/>
      <c r="AO119" s="77"/>
      <c r="AP119" s="77"/>
      <c r="AQ119" s="77"/>
      <c r="AR119" s="77"/>
      <c r="AS119" s="77"/>
      <c r="AT119" s="77"/>
      <c r="AU119" s="77"/>
      <c r="AV119" s="77"/>
      <c r="AW119" s="77"/>
      <c r="AX119" s="77"/>
      <c r="AY119" s="77"/>
      <c r="AZ119" s="77"/>
      <c r="BA119" s="77"/>
      <c r="BB119" s="77"/>
      <c r="BC119" s="77"/>
      <c r="BD119" s="77"/>
      <c r="BE119" s="77"/>
      <c r="BF119" s="77"/>
      <c r="BG119" s="77"/>
      <c r="BH119" s="77"/>
      <c r="BI119" s="77"/>
      <c r="BJ119" s="77"/>
      <c r="BK119" s="77"/>
      <c r="BL119" s="77"/>
      <c r="BM119" s="77"/>
      <c r="BN119" s="77"/>
      <c r="BO119" s="77"/>
      <c r="BP119" s="77"/>
      <c r="BQ119" s="77"/>
      <c r="BR119" s="77"/>
      <c r="BS119" s="77"/>
      <c r="BT119" s="77"/>
      <c r="BU119" s="77"/>
      <c r="BV119" s="77"/>
      <c r="BW119" s="77"/>
      <c r="BX119" s="77"/>
      <c r="BY119" s="77"/>
      <c r="BZ119" s="77"/>
      <c r="CA119" s="77"/>
      <c r="CB119" s="77"/>
      <c r="CC119" s="77"/>
      <c r="CD119" s="77"/>
      <c r="CE119" s="77"/>
      <c r="CF119" s="77"/>
      <c r="CG119" s="77"/>
      <c r="CH119" s="77"/>
      <c r="CI119" s="77"/>
      <c r="CJ119" s="77"/>
      <c r="CK119" s="77"/>
      <c r="CL119" s="77"/>
      <c r="CM119" s="77"/>
      <c r="CN119" s="77"/>
      <c r="CO119" s="77"/>
      <c r="CP119" s="77"/>
      <c r="CQ119" s="77"/>
      <c r="CR119" s="77"/>
      <c r="CS119" s="77"/>
      <c r="CT119" s="77"/>
      <c r="CU119" s="77"/>
      <c r="CV119" s="77"/>
      <c r="CW119" s="77"/>
      <c r="CX119" s="77"/>
      <c r="CY119" s="77"/>
      <c r="CZ119" s="77"/>
      <c r="DA119" s="77"/>
      <c r="DB119" s="77"/>
      <c r="DC119" s="77"/>
      <c r="DD119" s="77"/>
      <c r="DE119" s="77"/>
      <c r="DF119" s="77"/>
      <c r="DG119" s="77"/>
      <c r="DH119" s="77"/>
      <c r="DI119" s="77"/>
      <c r="DJ119" s="77"/>
      <c r="DK119" s="77"/>
      <c r="DL119" s="77"/>
      <c r="DM119" s="77"/>
      <c r="DN119" s="77"/>
      <c r="DO119" s="77"/>
      <c r="DP119" s="77"/>
      <c r="DQ119" s="77"/>
      <c r="DR119" s="77"/>
      <c r="DS119" s="77"/>
      <c r="DT119" s="77"/>
      <c r="DU119" s="77"/>
      <c r="DV119" s="77"/>
      <c r="DW119" s="77"/>
      <c r="DX119" s="77"/>
      <c r="DY119" s="77"/>
      <c r="DZ119" s="77"/>
      <c r="EA119" s="77"/>
      <c r="EB119" s="77"/>
      <c r="EC119" s="77"/>
      <c r="ED119" s="77"/>
      <c r="EE119" s="77"/>
      <c r="EF119" s="77"/>
      <c r="EG119" s="77"/>
      <c r="EH119" s="77"/>
      <c r="EI119" s="77"/>
      <c r="EJ119" s="77"/>
      <c r="EK119" s="77"/>
      <c r="EL119" s="77"/>
      <c r="EM119" s="77"/>
      <c r="EN119" s="77"/>
      <c r="EO119" s="77"/>
      <c r="EP119" s="77"/>
      <c r="EQ119" s="77"/>
      <c r="ER119" s="77"/>
      <c r="ES119" s="77"/>
      <c r="ET119" s="77"/>
      <c r="EU119" s="77"/>
      <c r="EV119" s="77"/>
      <c r="EW119" s="77"/>
      <c r="EX119" s="77"/>
      <c r="EY119" s="77"/>
      <c r="EZ119" s="77"/>
      <c r="FA119" s="77"/>
      <c r="FB119" s="77"/>
      <c r="FC119" s="77"/>
      <c r="FD119" s="77"/>
      <c r="FE119" s="77"/>
      <c r="FF119" s="77"/>
      <c r="FG119" s="77"/>
      <c r="FH119" s="77"/>
      <c r="FI119" s="77"/>
      <c r="FJ119" s="77"/>
      <c r="FK119" s="77"/>
      <c r="FL119" s="77"/>
      <c r="FM119" s="77"/>
      <c r="FN119" s="77"/>
      <c r="FO119" s="77"/>
      <c r="FP119" s="77"/>
      <c r="FQ119" s="77"/>
      <c r="FR119" s="77"/>
      <c r="FS119" s="77"/>
      <c r="FT119" s="77"/>
      <c r="FU119" s="77"/>
      <c r="FV119" s="77"/>
      <c r="FW119" s="77"/>
      <c r="FX119" s="77"/>
      <c r="FY119" s="77"/>
      <c r="FZ119" s="77"/>
      <c r="GA119" s="77"/>
      <c r="GB119" s="77"/>
      <c r="GC119" s="77"/>
      <c r="GD119" s="77"/>
      <c r="GE119" s="77"/>
      <c r="GF119" s="77"/>
      <c r="GG119" s="77"/>
      <c r="GH119" s="77"/>
      <c r="GI119" s="77"/>
      <c r="GJ119" s="77"/>
      <c r="GK119" s="77"/>
      <c r="GL119" s="77"/>
      <c r="GM119" s="77"/>
      <c r="GN119" s="77"/>
      <c r="GO119" s="77"/>
      <c r="GP119" s="77"/>
      <c r="GQ119" s="77"/>
      <c r="GR119" s="77"/>
      <c r="GS119" s="77"/>
      <c r="GT119" s="77"/>
      <c r="GU119" s="77"/>
      <c r="GV119" s="77"/>
      <c r="GW119" s="77"/>
      <c r="GX119" s="77"/>
      <c r="GY119" s="77"/>
      <c r="GZ119" s="77"/>
      <c r="HA119" s="77"/>
      <c r="HB119" s="77"/>
      <c r="HC119" s="77"/>
      <c r="HD119" s="77"/>
      <c r="HE119" s="77"/>
      <c r="HF119" s="77"/>
      <c r="HG119" s="77"/>
      <c r="HH119" s="77"/>
      <c r="HI119" s="77"/>
      <c r="HJ119" s="77"/>
      <c r="HK119" s="77"/>
      <c r="HL119" s="77"/>
      <c r="HM119" s="77"/>
      <c r="HN119" s="77"/>
      <c r="HO119" s="77"/>
      <c r="HP119" s="77"/>
      <c r="HQ119" s="77"/>
      <c r="HR119" s="77"/>
      <c r="HS119" s="77"/>
      <c r="HT119" s="77"/>
      <c r="HU119" s="77"/>
      <c r="HV119" s="77"/>
      <c r="HW119" s="77"/>
      <c r="HX119" s="77"/>
      <c r="HY119" s="77"/>
      <c r="HZ119" s="77"/>
      <c r="IA119" s="77"/>
      <c r="IB119" s="77"/>
      <c r="IC119" s="77"/>
      <c r="ID119" s="77"/>
      <c r="IE119" s="77"/>
      <c r="IF119" s="77"/>
      <c r="IG119" s="77"/>
      <c r="IH119" s="77"/>
      <c r="II119" s="77"/>
      <c r="IJ119" s="77"/>
      <c r="IK119" s="77"/>
      <c r="IL119" s="77"/>
      <c r="IM119" s="77"/>
      <c r="IN119" s="77"/>
      <c r="IO119" s="77"/>
      <c r="IP119" s="77"/>
      <c r="IQ119" s="77"/>
      <c r="IR119" s="77"/>
      <c r="IS119" s="77"/>
      <c r="IT119" s="77"/>
    </row>
    <row r="120" spans="1:254" s="36" customFormat="1" ht="60" customHeight="1">
      <c r="A120" s="70">
        <f>MAX(A$5:A119)+1</f>
        <v>68</v>
      </c>
      <c r="B120" s="18" t="s">
        <v>346</v>
      </c>
      <c r="C120" s="18" t="s">
        <v>364</v>
      </c>
      <c r="D120" s="130"/>
      <c r="E120" s="130" t="s">
        <v>365</v>
      </c>
      <c r="F120" s="19" t="s">
        <v>349</v>
      </c>
      <c r="G120" s="19" t="s">
        <v>355</v>
      </c>
      <c r="H120" s="20" t="s">
        <v>356</v>
      </c>
      <c r="I120" s="18" t="s">
        <v>366</v>
      </c>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c r="HP120" s="9"/>
      <c r="HQ120" s="9"/>
      <c r="HR120" s="9"/>
      <c r="HS120" s="9"/>
      <c r="HT120" s="9"/>
      <c r="HU120" s="9"/>
      <c r="HV120" s="9"/>
      <c r="HW120" s="9"/>
      <c r="HX120" s="9"/>
      <c r="HY120" s="9"/>
      <c r="HZ120" s="9"/>
      <c r="IA120" s="9"/>
      <c r="IB120" s="9"/>
      <c r="IC120" s="9"/>
      <c r="ID120" s="9"/>
      <c r="IE120" s="9"/>
      <c r="IF120" s="9"/>
      <c r="IG120" s="9"/>
      <c r="IH120" s="9"/>
      <c r="II120" s="9"/>
      <c r="IJ120" s="9"/>
      <c r="IK120" s="9"/>
      <c r="IL120" s="9"/>
      <c r="IM120" s="9"/>
      <c r="IN120" s="9"/>
      <c r="IO120" s="9"/>
      <c r="IP120" s="9"/>
      <c r="IQ120" s="9"/>
      <c r="IR120" s="9"/>
      <c r="IS120" s="9"/>
      <c r="IT120" s="9"/>
    </row>
    <row r="121" spans="1:9" s="2" customFormat="1" ht="44.25" customHeight="1">
      <c r="A121" s="142">
        <f>MAX(A$5:A120)+1</f>
        <v>69</v>
      </c>
      <c r="B121" s="143" t="s">
        <v>367</v>
      </c>
      <c r="C121" s="144" t="s">
        <v>368</v>
      </c>
      <c r="D121" s="145" t="s">
        <v>369</v>
      </c>
      <c r="E121" s="145" t="s">
        <v>370</v>
      </c>
      <c r="F121" s="146" t="s">
        <v>99</v>
      </c>
      <c r="G121" s="146" t="s">
        <v>371</v>
      </c>
      <c r="H121" s="147" t="s">
        <v>372</v>
      </c>
      <c r="I121" s="143" t="s">
        <v>373</v>
      </c>
    </row>
    <row r="122" spans="1:9" s="2" customFormat="1" ht="56.25" customHeight="1">
      <c r="A122" s="148"/>
      <c r="B122" s="149"/>
      <c r="C122" s="144"/>
      <c r="D122" s="145" t="s">
        <v>374</v>
      </c>
      <c r="E122" s="145"/>
      <c r="F122" s="146"/>
      <c r="G122" s="146"/>
      <c r="H122" s="147"/>
      <c r="I122" s="149"/>
    </row>
    <row r="123" spans="1:9" s="2" customFormat="1" ht="27" customHeight="1">
      <c r="A123" s="148"/>
      <c r="B123" s="149"/>
      <c r="C123" s="144"/>
      <c r="D123" s="130" t="s">
        <v>375</v>
      </c>
      <c r="E123" s="145"/>
      <c r="F123" s="146"/>
      <c r="G123" s="146"/>
      <c r="H123" s="147"/>
      <c r="I123" s="149"/>
    </row>
    <row r="124" spans="1:9" s="2" customFormat="1" ht="51.75" customHeight="1">
      <c r="A124" s="148"/>
      <c r="B124" s="149"/>
      <c r="C124" s="144"/>
      <c r="D124" s="130" t="s">
        <v>376</v>
      </c>
      <c r="E124" s="145"/>
      <c r="F124" s="146"/>
      <c r="G124" s="146"/>
      <c r="H124" s="147"/>
      <c r="I124" s="149"/>
    </row>
    <row r="125" spans="1:9" s="2" customFormat="1" ht="43.5" customHeight="1">
      <c r="A125" s="148"/>
      <c r="B125" s="149"/>
      <c r="C125" s="144"/>
      <c r="D125" s="130" t="s">
        <v>377</v>
      </c>
      <c r="E125" s="145"/>
      <c r="F125" s="146"/>
      <c r="G125" s="146"/>
      <c r="H125" s="147"/>
      <c r="I125" s="149"/>
    </row>
    <row r="126" spans="1:9" s="2" customFormat="1" ht="48" customHeight="1">
      <c r="A126" s="148"/>
      <c r="B126" s="149"/>
      <c r="C126" s="144"/>
      <c r="D126" s="130" t="s">
        <v>378</v>
      </c>
      <c r="E126" s="145"/>
      <c r="F126" s="146"/>
      <c r="G126" s="146"/>
      <c r="H126" s="147"/>
      <c r="I126" s="149"/>
    </row>
    <row r="127" spans="1:9" s="2" customFormat="1" ht="46.5" customHeight="1">
      <c r="A127" s="148"/>
      <c r="B127" s="149"/>
      <c r="C127" s="144"/>
      <c r="D127" s="130" t="s">
        <v>379</v>
      </c>
      <c r="E127" s="145"/>
      <c r="F127" s="146"/>
      <c r="G127" s="146"/>
      <c r="H127" s="147"/>
      <c r="I127" s="149"/>
    </row>
    <row r="128" spans="1:9" s="2" customFormat="1" ht="50.25" customHeight="1">
      <c r="A128" s="148"/>
      <c r="B128" s="149"/>
      <c r="C128" s="144"/>
      <c r="D128" s="130" t="s">
        <v>380</v>
      </c>
      <c r="E128" s="145"/>
      <c r="F128" s="146"/>
      <c r="G128" s="146"/>
      <c r="H128" s="147"/>
      <c r="I128" s="149"/>
    </row>
    <row r="129" spans="1:9" s="2" customFormat="1" ht="55.5" customHeight="1">
      <c r="A129" s="148"/>
      <c r="B129" s="149"/>
      <c r="C129" s="144"/>
      <c r="D129" s="130" t="s">
        <v>381</v>
      </c>
      <c r="E129" s="145"/>
      <c r="F129" s="146"/>
      <c r="G129" s="146"/>
      <c r="H129" s="147"/>
      <c r="I129" s="149"/>
    </row>
    <row r="130" spans="1:9" s="2" customFormat="1" ht="47.25" customHeight="1">
      <c r="A130" s="148"/>
      <c r="B130" s="149"/>
      <c r="C130" s="144"/>
      <c r="D130" s="130" t="s">
        <v>382</v>
      </c>
      <c r="E130" s="145"/>
      <c r="F130" s="146"/>
      <c r="G130" s="146"/>
      <c r="H130" s="147"/>
      <c r="I130" s="149"/>
    </row>
    <row r="131" spans="1:9" s="2" customFormat="1" ht="46.5" customHeight="1">
      <c r="A131" s="148"/>
      <c r="B131" s="149"/>
      <c r="C131" s="144"/>
      <c r="D131" s="130" t="s">
        <v>383</v>
      </c>
      <c r="E131" s="145"/>
      <c r="F131" s="146"/>
      <c r="G131" s="146"/>
      <c r="H131" s="147"/>
      <c r="I131" s="149"/>
    </row>
    <row r="132" spans="1:9" s="2" customFormat="1" ht="42" customHeight="1">
      <c r="A132" s="151"/>
      <c r="B132" s="152"/>
      <c r="C132" s="144"/>
      <c r="D132" s="144" t="s">
        <v>384</v>
      </c>
      <c r="E132" s="145"/>
      <c r="F132" s="146"/>
      <c r="G132" s="146"/>
      <c r="H132" s="147"/>
      <c r="I132" s="152"/>
    </row>
    <row r="133" spans="1:9" s="2" customFormat="1" ht="27.75" customHeight="1">
      <c r="A133" s="142">
        <f>MAX(A$5:A132)+1</f>
        <v>70</v>
      </c>
      <c r="B133" s="143" t="s">
        <v>367</v>
      </c>
      <c r="C133" s="153" t="s">
        <v>385</v>
      </c>
      <c r="D133" s="144" t="s">
        <v>369</v>
      </c>
      <c r="E133" s="154" t="s">
        <v>386</v>
      </c>
      <c r="F133" s="155" t="s">
        <v>99</v>
      </c>
      <c r="G133" s="155" t="s">
        <v>387</v>
      </c>
      <c r="H133" s="155" t="s">
        <v>372</v>
      </c>
      <c r="I133" s="142" t="s">
        <v>388</v>
      </c>
    </row>
    <row r="134" spans="1:9" s="2" customFormat="1" ht="27.75" customHeight="1">
      <c r="A134" s="148"/>
      <c r="B134" s="149"/>
      <c r="C134" s="156"/>
      <c r="D134" s="144" t="s">
        <v>389</v>
      </c>
      <c r="E134" s="157"/>
      <c r="F134" s="158"/>
      <c r="G134" s="158"/>
      <c r="H134" s="158"/>
      <c r="I134" s="148"/>
    </row>
    <row r="135" spans="1:9" s="2" customFormat="1" ht="35.25" customHeight="1">
      <c r="A135" s="148"/>
      <c r="B135" s="149"/>
      <c r="C135" s="156"/>
      <c r="D135" s="144" t="s">
        <v>390</v>
      </c>
      <c r="E135" s="157"/>
      <c r="F135" s="158"/>
      <c r="G135" s="158"/>
      <c r="H135" s="158"/>
      <c r="I135" s="148"/>
    </row>
    <row r="136" spans="1:9" s="2" customFormat="1" ht="24" customHeight="1">
      <c r="A136" s="148"/>
      <c r="B136" s="149"/>
      <c r="C136" s="156"/>
      <c r="D136" s="144" t="s">
        <v>391</v>
      </c>
      <c r="E136" s="157"/>
      <c r="F136" s="158"/>
      <c r="G136" s="158"/>
      <c r="H136" s="158"/>
      <c r="I136" s="148"/>
    </row>
    <row r="137" spans="1:9" s="2" customFormat="1" ht="42" customHeight="1">
      <c r="A137" s="148"/>
      <c r="B137" s="149"/>
      <c r="C137" s="156"/>
      <c r="D137" s="144" t="s">
        <v>392</v>
      </c>
      <c r="E137" s="157"/>
      <c r="F137" s="158"/>
      <c r="G137" s="158"/>
      <c r="H137" s="158"/>
      <c r="I137" s="148"/>
    </row>
    <row r="138" spans="1:9" s="2" customFormat="1" ht="19.5" customHeight="1">
      <c r="A138" s="148"/>
      <c r="B138" s="149"/>
      <c r="C138" s="156"/>
      <c r="D138" s="144" t="s">
        <v>393</v>
      </c>
      <c r="E138" s="157"/>
      <c r="F138" s="158"/>
      <c r="G138" s="158"/>
      <c r="H138" s="158"/>
      <c r="I138" s="148"/>
    </row>
    <row r="139" spans="1:9" s="2" customFormat="1" ht="29.25" customHeight="1">
      <c r="A139" s="148"/>
      <c r="B139" s="149"/>
      <c r="C139" s="156"/>
      <c r="D139" s="144" t="s">
        <v>394</v>
      </c>
      <c r="E139" s="157"/>
      <c r="F139" s="158"/>
      <c r="G139" s="158"/>
      <c r="H139" s="158"/>
      <c r="I139" s="148"/>
    </row>
    <row r="140" spans="1:9" s="2" customFormat="1" ht="29.25" customHeight="1">
      <c r="A140" s="148"/>
      <c r="B140" s="149"/>
      <c r="C140" s="156"/>
      <c r="D140" s="144" t="s">
        <v>395</v>
      </c>
      <c r="E140" s="157"/>
      <c r="F140" s="158"/>
      <c r="G140" s="158"/>
      <c r="H140" s="158"/>
      <c r="I140" s="148"/>
    </row>
    <row r="141" spans="1:9" s="2" customFormat="1" ht="29.25" customHeight="1">
      <c r="A141" s="148"/>
      <c r="B141" s="149"/>
      <c r="C141" s="156"/>
      <c r="D141" s="144" t="s">
        <v>396</v>
      </c>
      <c r="E141" s="157"/>
      <c r="F141" s="158"/>
      <c r="G141" s="158"/>
      <c r="H141" s="158"/>
      <c r="I141" s="148"/>
    </row>
    <row r="142" spans="1:9" s="2" customFormat="1" ht="41.25" customHeight="1">
      <c r="A142" s="148"/>
      <c r="B142" s="149"/>
      <c r="C142" s="156"/>
      <c r="D142" s="144" t="s">
        <v>397</v>
      </c>
      <c r="E142" s="157"/>
      <c r="F142" s="158"/>
      <c r="G142" s="158"/>
      <c r="H142" s="158"/>
      <c r="I142" s="148"/>
    </row>
    <row r="143" spans="1:9" s="2" customFormat="1" ht="40.5" customHeight="1">
      <c r="A143" s="148"/>
      <c r="B143" s="149"/>
      <c r="C143" s="156"/>
      <c r="D143" s="144" t="s">
        <v>398</v>
      </c>
      <c r="E143" s="157"/>
      <c r="F143" s="158"/>
      <c r="G143" s="158"/>
      <c r="H143" s="158"/>
      <c r="I143" s="148"/>
    </row>
    <row r="144" spans="1:9" s="2" customFormat="1" ht="29.25" customHeight="1">
      <c r="A144" s="148"/>
      <c r="B144" s="149"/>
      <c r="C144" s="156"/>
      <c r="D144" s="144" t="s">
        <v>399</v>
      </c>
      <c r="E144" s="157"/>
      <c r="F144" s="158"/>
      <c r="G144" s="158"/>
      <c r="H144" s="158"/>
      <c r="I144" s="148"/>
    </row>
    <row r="145" spans="1:9" s="2" customFormat="1" ht="29.25" customHeight="1">
      <c r="A145" s="148"/>
      <c r="B145" s="149"/>
      <c r="C145" s="156"/>
      <c r="D145" s="144" t="s">
        <v>400</v>
      </c>
      <c r="E145" s="157"/>
      <c r="F145" s="158"/>
      <c r="G145" s="158"/>
      <c r="H145" s="158"/>
      <c r="I145" s="148"/>
    </row>
    <row r="146" spans="1:9" s="2" customFormat="1" ht="44.25" customHeight="1">
      <c r="A146" s="148"/>
      <c r="B146" s="149"/>
      <c r="C146" s="156"/>
      <c r="D146" s="144" t="s">
        <v>401</v>
      </c>
      <c r="E146" s="157"/>
      <c r="F146" s="158"/>
      <c r="G146" s="158"/>
      <c r="H146" s="158"/>
      <c r="I146" s="148"/>
    </row>
    <row r="147" spans="1:9" s="2" customFormat="1" ht="31.5" customHeight="1">
      <c r="A147" s="148"/>
      <c r="B147" s="149"/>
      <c r="C147" s="156"/>
      <c r="D147" s="144" t="s">
        <v>402</v>
      </c>
      <c r="E147" s="157"/>
      <c r="F147" s="158"/>
      <c r="G147" s="158"/>
      <c r="H147" s="158"/>
      <c r="I147" s="148"/>
    </row>
    <row r="148" spans="1:9" s="2" customFormat="1" ht="39" customHeight="1">
      <c r="A148" s="148"/>
      <c r="B148" s="149"/>
      <c r="C148" s="156"/>
      <c r="D148" s="144" t="s">
        <v>403</v>
      </c>
      <c r="E148" s="157"/>
      <c r="F148" s="158"/>
      <c r="G148" s="158"/>
      <c r="H148" s="158"/>
      <c r="I148" s="148"/>
    </row>
    <row r="149" spans="1:9" s="2" customFormat="1" ht="40.5" customHeight="1">
      <c r="A149" s="148"/>
      <c r="B149" s="149"/>
      <c r="C149" s="156"/>
      <c r="D149" s="144" t="s">
        <v>404</v>
      </c>
      <c r="E149" s="157"/>
      <c r="F149" s="158"/>
      <c r="G149" s="158"/>
      <c r="H149" s="158"/>
      <c r="I149" s="148"/>
    </row>
    <row r="150" spans="1:9" s="2" customFormat="1" ht="29.25" customHeight="1">
      <c r="A150" s="148"/>
      <c r="B150" s="149"/>
      <c r="C150" s="156"/>
      <c r="D150" s="144" t="s">
        <v>405</v>
      </c>
      <c r="E150" s="157"/>
      <c r="F150" s="158"/>
      <c r="G150" s="158"/>
      <c r="H150" s="158"/>
      <c r="I150" s="148"/>
    </row>
    <row r="151" spans="1:9" s="2" customFormat="1" ht="29.25" customHeight="1">
      <c r="A151" s="148"/>
      <c r="B151" s="149"/>
      <c r="C151" s="156"/>
      <c r="D151" s="144" t="s">
        <v>406</v>
      </c>
      <c r="E151" s="157"/>
      <c r="F151" s="158"/>
      <c r="G151" s="158"/>
      <c r="H151" s="158"/>
      <c r="I151" s="148"/>
    </row>
    <row r="152" spans="1:9" s="2" customFormat="1" ht="42" customHeight="1">
      <c r="A152" s="148"/>
      <c r="B152" s="149"/>
      <c r="C152" s="156"/>
      <c r="D152" s="144" t="s">
        <v>407</v>
      </c>
      <c r="E152" s="157"/>
      <c r="F152" s="158"/>
      <c r="G152" s="158"/>
      <c r="H152" s="158"/>
      <c r="I152" s="148"/>
    </row>
    <row r="153" spans="1:9" s="2" customFormat="1" ht="29.25" customHeight="1">
      <c r="A153" s="151"/>
      <c r="B153" s="152"/>
      <c r="C153" s="159"/>
      <c r="D153" s="144" t="s">
        <v>408</v>
      </c>
      <c r="E153" s="160"/>
      <c r="F153" s="161"/>
      <c r="G153" s="161"/>
      <c r="H153" s="161"/>
      <c r="I153" s="151"/>
    </row>
    <row r="154" spans="1:254" s="84" customFormat="1" ht="58.5" customHeight="1">
      <c r="A154" s="39">
        <f>MAX(A$5:A153)+1</f>
        <v>71</v>
      </c>
      <c r="B154" s="39" t="s">
        <v>409</v>
      </c>
      <c r="C154" s="162" t="s">
        <v>410</v>
      </c>
      <c r="D154" s="163" t="s">
        <v>411</v>
      </c>
      <c r="E154" s="100" t="s">
        <v>412</v>
      </c>
      <c r="F154" s="40" t="s">
        <v>413</v>
      </c>
      <c r="G154" s="74" t="s">
        <v>414</v>
      </c>
      <c r="H154" s="21" t="s">
        <v>415</v>
      </c>
      <c r="I154" s="19" t="s">
        <v>416</v>
      </c>
      <c r="J154" s="77"/>
      <c r="K154" s="77"/>
      <c r="L154" s="77"/>
      <c r="M154" s="77"/>
      <c r="N154" s="77"/>
      <c r="O154" s="77"/>
      <c r="P154" s="77"/>
      <c r="Q154" s="77"/>
      <c r="R154" s="77"/>
      <c r="S154" s="77"/>
      <c r="T154" s="77"/>
      <c r="U154" s="77"/>
      <c r="V154" s="77"/>
      <c r="W154" s="77"/>
      <c r="X154" s="77"/>
      <c r="Y154" s="77"/>
      <c r="Z154" s="77"/>
      <c r="AA154" s="77"/>
      <c r="AB154" s="77"/>
      <c r="AC154" s="77"/>
      <c r="AD154" s="77"/>
      <c r="AE154" s="77"/>
      <c r="AF154" s="77"/>
      <c r="AG154" s="77"/>
      <c r="AH154" s="77"/>
      <c r="AI154" s="77"/>
      <c r="AJ154" s="77"/>
      <c r="AK154" s="77"/>
      <c r="AL154" s="77"/>
      <c r="AM154" s="77"/>
      <c r="AN154" s="77"/>
      <c r="AO154" s="77"/>
      <c r="AP154" s="77"/>
      <c r="AQ154" s="77"/>
      <c r="AR154" s="77"/>
      <c r="AS154" s="77"/>
      <c r="AT154" s="77"/>
      <c r="AU154" s="77"/>
      <c r="AV154" s="77"/>
      <c r="AW154" s="77"/>
      <c r="AX154" s="77"/>
      <c r="AY154" s="77"/>
      <c r="AZ154" s="77"/>
      <c r="BA154" s="77"/>
      <c r="BB154" s="77"/>
      <c r="BC154" s="77"/>
      <c r="BD154" s="77"/>
      <c r="BE154" s="77"/>
      <c r="BF154" s="77"/>
      <c r="BG154" s="77"/>
      <c r="BH154" s="77"/>
      <c r="BI154" s="77"/>
      <c r="BJ154" s="77"/>
      <c r="BK154" s="77"/>
      <c r="BL154" s="77"/>
      <c r="BM154" s="77"/>
      <c r="BN154" s="77"/>
      <c r="BO154" s="77"/>
      <c r="BP154" s="77"/>
      <c r="BQ154" s="77"/>
      <c r="BR154" s="77"/>
      <c r="BS154" s="77"/>
      <c r="BT154" s="77"/>
      <c r="BU154" s="77"/>
      <c r="BV154" s="77"/>
      <c r="BW154" s="77"/>
      <c r="BX154" s="77"/>
      <c r="BY154" s="77"/>
      <c r="BZ154" s="77"/>
      <c r="CA154" s="77"/>
      <c r="CB154" s="77"/>
      <c r="CC154" s="77"/>
      <c r="CD154" s="77"/>
      <c r="CE154" s="77"/>
      <c r="CF154" s="77"/>
      <c r="CG154" s="77"/>
      <c r="CH154" s="77"/>
      <c r="CI154" s="77"/>
      <c r="CJ154" s="77"/>
      <c r="CK154" s="77"/>
      <c r="CL154" s="77"/>
      <c r="CM154" s="77"/>
      <c r="CN154" s="77"/>
      <c r="CO154" s="77"/>
      <c r="CP154" s="77"/>
      <c r="CQ154" s="77"/>
      <c r="CR154" s="77"/>
      <c r="CS154" s="77"/>
      <c r="CT154" s="77"/>
      <c r="CU154" s="77"/>
      <c r="CV154" s="77"/>
      <c r="CW154" s="77"/>
      <c r="CX154" s="77"/>
      <c r="CY154" s="77"/>
      <c r="CZ154" s="77"/>
      <c r="DA154" s="77"/>
      <c r="DB154" s="77"/>
      <c r="DC154" s="77"/>
      <c r="DD154" s="77"/>
      <c r="DE154" s="77"/>
      <c r="DF154" s="77"/>
      <c r="DG154" s="77"/>
      <c r="DH154" s="77"/>
      <c r="DI154" s="77"/>
      <c r="DJ154" s="77"/>
      <c r="DK154" s="77"/>
      <c r="DL154" s="77"/>
      <c r="DM154" s="77"/>
      <c r="DN154" s="77"/>
      <c r="DO154" s="77"/>
      <c r="DP154" s="77"/>
      <c r="DQ154" s="77"/>
      <c r="DR154" s="77"/>
      <c r="DS154" s="77"/>
      <c r="DT154" s="77"/>
      <c r="DU154" s="77"/>
      <c r="DV154" s="77"/>
      <c r="DW154" s="77"/>
      <c r="DX154" s="77"/>
      <c r="DY154" s="77"/>
      <c r="DZ154" s="77"/>
      <c r="EA154" s="77"/>
      <c r="EB154" s="77"/>
      <c r="EC154" s="77"/>
      <c r="ED154" s="77"/>
      <c r="EE154" s="77"/>
      <c r="EF154" s="77"/>
      <c r="EG154" s="77"/>
      <c r="EH154" s="77"/>
      <c r="EI154" s="77"/>
      <c r="EJ154" s="77"/>
      <c r="EK154" s="77"/>
      <c r="EL154" s="77"/>
      <c r="EM154" s="77"/>
      <c r="EN154" s="77"/>
      <c r="EO154" s="77"/>
      <c r="EP154" s="77"/>
      <c r="EQ154" s="77"/>
      <c r="ER154" s="77"/>
      <c r="ES154" s="77"/>
      <c r="ET154" s="77"/>
      <c r="EU154" s="77"/>
      <c r="EV154" s="77"/>
      <c r="EW154" s="77"/>
      <c r="EX154" s="77"/>
      <c r="EY154" s="77"/>
      <c r="EZ154" s="77"/>
      <c r="FA154" s="77"/>
      <c r="FB154" s="77"/>
      <c r="FC154" s="77"/>
      <c r="FD154" s="77"/>
      <c r="FE154" s="77"/>
      <c r="FF154" s="77"/>
      <c r="FG154" s="77"/>
      <c r="FH154" s="77"/>
      <c r="FI154" s="77"/>
      <c r="FJ154" s="77"/>
      <c r="FK154" s="77"/>
      <c r="FL154" s="77"/>
      <c r="FM154" s="77"/>
      <c r="FN154" s="77"/>
      <c r="FO154" s="77"/>
      <c r="FP154" s="77"/>
      <c r="FQ154" s="77"/>
      <c r="FR154" s="77"/>
      <c r="FS154" s="77"/>
      <c r="FT154" s="77"/>
      <c r="FU154" s="77"/>
      <c r="FV154" s="77"/>
      <c r="FW154" s="77"/>
      <c r="FX154" s="77"/>
      <c r="FY154" s="77"/>
      <c r="FZ154" s="77"/>
      <c r="GA154" s="77"/>
      <c r="GB154" s="77"/>
      <c r="GC154" s="77"/>
      <c r="GD154" s="77"/>
      <c r="GE154" s="77"/>
      <c r="GF154" s="77"/>
      <c r="GG154" s="77"/>
      <c r="GH154" s="77"/>
      <c r="GI154" s="77"/>
      <c r="GJ154" s="77"/>
      <c r="GK154" s="77"/>
      <c r="GL154" s="77"/>
      <c r="GM154" s="77"/>
      <c r="GN154" s="77"/>
      <c r="GO154" s="77"/>
      <c r="GP154" s="77"/>
      <c r="GQ154" s="77"/>
      <c r="GR154" s="77"/>
      <c r="GS154" s="77"/>
      <c r="GT154" s="77"/>
      <c r="GU154" s="77"/>
      <c r="GV154" s="77"/>
      <c r="GW154" s="77"/>
      <c r="GX154" s="77"/>
      <c r="GY154" s="77"/>
      <c r="GZ154" s="77"/>
      <c r="HA154" s="77"/>
      <c r="HB154" s="77"/>
      <c r="HC154" s="77"/>
      <c r="HD154" s="77"/>
      <c r="HE154" s="77"/>
      <c r="HF154" s="77"/>
      <c r="HG154" s="77"/>
      <c r="HH154" s="77"/>
      <c r="HI154" s="77"/>
      <c r="HJ154" s="77"/>
      <c r="HK154" s="77"/>
      <c r="HL154" s="77"/>
      <c r="HM154" s="77"/>
      <c r="HN154" s="77"/>
      <c r="HO154" s="77"/>
      <c r="HP154" s="77"/>
      <c r="HQ154" s="77"/>
      <c r="HR154" s="77"/>
      <c r="HS154" s="77"/>
      <c r="HT154" s="77"/>
      <c r="HU154" s="77"/>
      <c r="HV154" s="77"/>
      <c r="HW154" s="77"/>
      <c r="HX154" s="77"/>
      <c r="HY154" s="77"/>
      <c r="HZ154" s="77"/>
      <c r="IA154" s="77"/>
      <c r="IB154" s="77"/>
      <c r="IC154" s="77"/>
      <c r="ID154" s="77"/>
      <c r="IE154" s="77"/>
      <c r="IF154" s="77"/>
      <c r="IG154" s="77"/>
      <c r="IH154" s="77"/>
      <c r="II154" s="77"/>
      <c r="IJ154" s="77"/>
      <c r="IK154" s="77"/>
      <c r="IL154" s="77"/>
      <c r="IM154" s="77"/>
      <c r="IN154" s="77"/>
      <c r="IO154" s="77"/>
      <c r="IP154" s="77"/>
      <c r="IQ154" s="77"/>
      <c r="IR154" s="77"/>
      <c r="IS154" s="77"/>
      <c r="IT154" s="77"/>
    </row>
    <row r="155" spans="1:254" s="84" customFormat="1" ht="43.5" customHeight="1">
      <c r="A155" s="79"/>
      <c r="B155" s="164"/>
      <c r="C155" s="165"/>
      <c r="D155" s="163" t="s">
        <v>417</v>
      </c>
      <c r="E155" s="102"/>
      <c r="F155" s="103"/>
      <c r="G155" s="40" t="s">
        <v>418</v>
      </c>
      <c r="H155" s="21"/>
      <c r="I155" s="19"/>
      <c r="J155" s="77"/>
      <c r="K155" s="77"/>
      <c r="L155" s="77"/>
      <c r="M155" s="77"/>
      <c r="N155" s="77"/>
      <c r="O155" s="77"/>
      <c r="P155" s="77"/>
      <c r="Q155" s="77"/>
      <c r="R155" s="77"/>
      <c r="S155" s="77"/>
      <c r="T155" s="77"/>
      <c r="U155" s="77"/>
      <c r="V155" s="77"/>
      <c r="W155" s="77"/>
      <c r="X155" s="77"/>
      <c r="Y155" s="77"/>
      <c r="Z155" s="77"/>
      <c r="AA155" s="77"/>
      <c r="AB155" s="77"/>
      <c r="AC155" s="77"/>
      <c r="AD155" s="77"/>
      <c r="AE155" s="77"/>
      <c r="AF155" s="77"/>
      <c r="AG155" s="77"/>
      <c r="AH155" s="77"/>
      <c r="AI155" s="77"/>
      <c r="AJ155" s="77"/>
      <c r="AK155" s="77"/>
      <c r="AL155" s="77"/>
      <c r="AM155" s="77"/>
      <c r="AN155" s="77"/>
      <c r="AO155" s="77"/>
      <c r="AP155" s="77"/>
      <c r="AQ155" s="77"/>
      <c r="AR155" s="77"/>
      <c r="AS155" s="77"/>
      <c r="AT155" s="77"/>
      <c r="AU155" s="77"/>
      <c r="AV155" s="77"/>
      <c r="AW155" s="77"/>
      <c r="AX155" s="77"/>
      <c r="AY155" s="77"/>
      <c r="AZ155" s="77"/>
      <c r="BA155" s="77"/>
      <c r="BB155" s="77"/>
      <c r="BC155" s="77"/>
      <c r="BD155" s="77"/>
      <c r="BE155" s="77"/>
      <c r="BF155" s="77"/>
      <c r="BG155" s="77"/>
      <c r="BH155" s="77"/>
      <c r="BI155" s="77"/>
      <c r="BJ155" s="77"/>
      <c r="BK155" s="77"/>
      <c r="BL155" s="77"/>
      <c r="BM155" s="77"/>
      <c r="BN155" s="77"/>
      <c r="BO155" s="77"/>
      <c r="BP155" s="77"/>
      <c r="BQ155" s="77"/>
      <c r="BR155" s="77"/>
      <c r="BS155" s="77"/>
      <c r="BT155" s="77"/>
      <c r="BU155" s="77"/>
      <c r="BV155" s="77"/>
      <c r="BW155" s="77"/>
      <c r="BX155" s="77"/>
      <c r="BY155" s="77"/>
      <c r="BZ155" s="77"/>
      <c r="CA155" s="77"/>
      <c r="CB155" s="77"/>
      <c r="CC155" s="77"/>
      <c r="CD155" s="77"/>
      <c r="CE155" s="77"/>
      <c r="CF155" s="77"/>
      <c r="CG155" s="77"/>
      <c r="CH155" s="77"/>
      <c r="CI155" s="77"/>
      <c r="CJ155" s="77"/>
      <c r="CK155" s="77"/>
      <c r="CL155" s="77"/>
      <c r="CM155" s="77"/>
      <c r="CN155" s="77"/>
      <c r="CO155" s="77"/>
      <c r="CP155" s="77"/>
      <c r="CQ155" s="77"/>
      <c r="CR155" s="77"/>
      <c r="CS155" s="77"/>
      <c r="CT155" s="77"/>
      <c r="CU155" s="77"/>
      <c r="CV155" s="77"/>
      <c r="CW155" s="77"/>
      <c r="CX155" s="77"/>
      <c r="CY155" s="77"/>
      <c r="CZ155" s="77"/>
      <c r="DA155" s="77"/>
      <c r="DB155" s="77"/>
      <c r="DC155" s="77"/>
      <c r="DD155" s="77"/>
      <c r="DE155" s="77"/>
      <c r="DF155" s="77"/>
      <c r="DG155" s="77"/>
      <c r="DH155" s="77"/>
      <c r="DI155" s="77"/>
      <c r="DJ155" s="77"/>
      <c r="DK155" s="77"/>
      <c r="DL155" s="77"/>
      <c r="DM155" s="77"/>
      <c r="DN155" s="77"/>
      <c r="DO155" s="77"/>
      <c r="DP155" s="77"/>
      <c r="DQ155" s="77"/>
      <c r="DR155" s="77"/>
      <c r="DS155" s="77"/>
      <c r="DT155" s="77"/>
      <c r="DU155" s="77"/>
      <c r="DV155" s="77"/>
      <c r="DW155" s="77"/>
      <c r="DX155" s="77"/>
      <c r="DY155" s="77"/>
      <c r="DZ155" s="77"/>
      <c r="EA155" s="77"/>
      <c r="EB155" s="77"/>
      <c r="EC155" s="77"/>
      <c r="ED155" s="77"/>
      <c r="EE155" s="77"/>
      <c r="EF155" s="77"/>
      <c r="EG155" s="77"/>
      <c r="EH155" s="77"/>
      <c r="EI155" s="77"/>
      <c r="EJ155" s="77"/>
      <c r="EK155" s="77"/>
      <c r="EL155" s="77"/>
      <c r="EM155" s="77"/>
      <c r="EN155" s="77"/>
      <c r="EO155" s="77"/>
      <c r="EP155" s="77"/>
      <c r="EQ155" s="77"/>
      <c r="ER155" s="77"/>
      <c r="ES155" s="77"/>
      <c r="ET155" s="77"/>
      <c r="EU155" s="77"/>
      <c r="EV155" s="77"/>
      <c r="EW155" s="77"/>
      <c r="EX155" s="77"/>
      <c r="EY155" s="77"/>
      <c r="EZ155" s="77"/>
      <c r="FA155" s="77"/>
      <c r="FB155" s="77"/>
      <c r="FC155" s="77"/>
      <c r="FD155" s="77"/>
      <c r="FE155" s="77"/>
      <c r="FF155" s="77"/>
      <c r="FG155" s="77"/>
      <c r="FH155" s="77"/>
      <c r="FI155" s="77"/>
      <c r="FJ155" s="77"/>
      <c r="FK155" s="77"/>
      <c r="FL155" s="77"/>
      <c r="FM155" s="77"/>
      <c r="FN155" s="77"/>
      <c r="FO155" s="77"/>
      <c r="FP155" s="77"/>
      <c r="FQ155" s="77"/>
      <c r="FR155" s="77"/>
      <c r="FS155" s="77"/>
      <c r="FT155" s="77"/>
      <c r="FU155" s="77"/>
      <c r="FV155" s="77"/>
      <c r="FW155" s="77"/>
      <c r="FX155" s="77"/>
      <c r="FY155" s="77"/>
      <c r="FZ155" s="77"/>
      <c r="GA155" s="77"/>
      <c r="GB155" s="77"/>
      <c r="GC155" s="77"/>
      <c r="GD155" s="77"/>
      <c r="GE155" s="77"/>
      <c r="GF155" s="77"/>
      <c r="GG155" s="77"/>
      <c r="GH155" s="77"/>
      <c r="GI155" s="77"/>
      <c r="GJ155" s="77"/>
      <c r="GK155" s="77"/>
      <c r="GL155" s="77"/>
      <c r="GM155" s="77"/>
      <c r="GN155" s="77"/>
      <c r="GO155" s="77"/>
      <c r="GP155" s="77"/>
      <c r="GQ155" s="77"/>
      <c r="GR155" s="77"/>
      <c r="GS155" s="77"/>
      <c r="GT155" s="77"/>
      <c r="GU155" s="77"/>
      <c r="GV155" s="77"/>
      <c r="GW155" s="77"/>
      <c r="GX155" s="77"/>
      <c r="GY155" s="77"/>
      <c r="GZ155" s="77"/>
      <c r="HA155" s="77"/>
      <c r="HB155" s="77"/>
      <c r="HC155" s="77"/>
      <c r="HD155" s="77"/>
      <c r="HE155" s="77"/>
      <c r="HF155" s="77"/>
      <c r="HG155" s="77"/>
      <c r="HH155" s="77"/>
      <c r="HI155" s="77"/>
      <c r="HJ155" s="77"/>
      <c r="HK155" s="77"/>
      <c r="HL155" s="77"/>
      <c r="HM155" s="77"/>
      <c r="HN155" s="77"/>
      <c r="HO155" s="77"/>
      <c r="HP155" s="77"/>
      <c r="HQ155" s="77"/>
      <c r="HR155" s="77"/>
      <c r="HS155" s="77"/>
      <c r="HT155" s="77"/>
      <c r="HU155" s="77"/>
      <c r="HV155" s="77"/>
      <c r="HW155" s="77"/>
      <c r="HX155" s="77"/>
      <c r="HY155" s="77"/>
      <c r="HZ155" s="77"/>
      <c r="IA155" s="77"/>
      <c r="IB155" s="77"/>
      <c r="IC155" s="77"/>
      <c r="ID155" s="77"/>
      <c r="IE155" s="77"/>
      <c r="IF155" s="77"/>
      <c r="IG155" s="77"/>
      <c r="IH155" s="77"/>
      <c r="II155" s="77"/>
      <c r="IJ155" s="77"/>
      <c r="IK155" s="77"/>
      <c r="IL155" s="77"/>
      <c r="IM155" s="77"/>
      <c r="IN155" s="77"/>
      <c r="IO155" s="77"/>
      <c r="IP155" s="77"/>
      <c r="IQ155" s="77"/>
      <c r="IR155" s="77"/>
      <c r="IS155" s="77"/>
      <c r="IT155" s="77"/>
    </row>
    <row r="156" spans="1:254" s="33" customFormat="1" ht="46.5" customHeight="1">
      <c r="A156" s="79"/>
      <c r="B156" s="164"/>
      <c r="C156" s="165"/>
      <c r="D156" s="163" t="s">
        <v>419</v>
      </c>
      <c r="E156" s="102"/>
      <c r="F156" s="103"/>
      <c r="G156" s="44"/>
      <c r="H156" s="21"/>
      <c r="I156" s="1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9"/>
      <c r="CG156" s="9"/>
      <c r="CH156" s="9"/>
      <c r="CI156" s="9"/>
      <c r="CJ156" s="9"/>
      <c r="CK156" s="9"/>
      <c r="CL156" s="9"/>
      <c r="CM156" s="9"/>
      <c r="CN156" s="9"/>
      <c r="CO156" s="9"/>
      <c r="CP156" s="9"/>
      <c r="CQ156" s="9"/>
      <c r="CR156" s="9"/>
      <c r="CS156" s="9"/>
      <c r="CT156" s="9"/>
      <c r="CU156" s="9"/>
      <c r="CV156" s="9"/>
      <c r="CW156" s="9"/>
      <c r="CX156" s="9"/>
      <c r="CY156" s="9"/>
      <c r="CZ156" s="9"/>
      <c r="DA156" s="9"/>
      <c r="DB156" s="9"/>
      <c r="DC156" s="9"/>
      <c r="DD156" s="9"/>
      <c r="DE156" s="9"/>
      <c r="DF156" s="9"/>
      <c r="DG156" s="9"/>
      <c r="DH156" s="9"/>
      <c r="DI156" s="9"/>
      <c r="DJ156" s="9"/>
      <c r="DK156" s="9"/>
      <c r="DL156" s="9"/>
      <c r="DM156" s="9"/>
      <c r="DN156" s="9"/>
      <c r="DO156" s="9"/>
      <c r="DP156" s="9"/>
      <c r="DQ156" s="9"/>
      <c r="DR156" s="9"/>
      <c r="DS156" s="9"/>
      <c r="DT156" s="9"/>
      <c r="DU156" s="9"/>
      <c r="DV156" s="9"/>
      <c r="DW156" s="9"/>
      <c r="DX156" s="9"/>
      <c r="DY156" s="9"/>
      <c r="DZ156" s="9"/>
      <c r="EA156" s="9"/>
      <c r="EB156" s="9"/>
      <c r="EC156" s="9"/>
      <c r="ED156" s="9"/>
      <c r="EE156" s="9"/>
      <c r="EF156" s="9"/>
      <c r="EG156" s="9"/>
      <c r="EH156" s="9"/>
      <c r="EI156" s="9"/>
      <c r="EJ156" s="9"/>
      <c r="EK156" s="9"/>
      <c r="EL156" s="9"/>
      <c r="EM156" s="9"/>
      <c r="EN156" s="9"/>
      <c r="EO156" s="9"/>
      <c r="EP156" s="9"/>
      <c r="EQ156" s="9"/>
      <c r="ER156" s="9"/>
      <c r="ES156" s="9"/>
      <c r="ET156" s="9"/>
      <c r="EU156" s="9"/>
      <c r="EV156" s="9"/>
      <c r="EW156" s="9"/>
      <c r="EX156" s="9"/>
      <c r="EY156" s="9"/>
      <c r="EZ156" s="9"/>
      <c r="FA156" s="9"/>
      <c r="FB156" s="9"/>
      <c r="FC156" s="9"/>
      <c r="FD156" s="9"/>
      <c r="FE156" s="9"/>
      <c r="FF156" s="9"/>
      <c r="FG156" s="9"/>
      <c r="FH156" s="9"/>
      <c r="FI156" s="9"/>
      <c r="FJ156" s="9"/>
      <c r="FK156" s="9"/>
      <c r="FL156" s="9"/>
      <c r="FM156" s="9"/>
      <c r="FN156" s="9"/>
      <c r="FO156" s="9"/>
      <c r="FP156" s="9"/>
      <c r="FQ156" s="9"/>
      <c r="FR156" s="9"/>
      <c r="FS156" s="9"/>
      <c r="FT156" s="9"/>
      <c r="FU156" s="9"/>
      <c r="FV156" s="9"/>
      <c r="FW156" s="9"/>
      <c r="FX156" s="9"/>
      <c r="FY156" s="9"/>
      <c r="FZ156" s="9"/>
      <c r="GA156" s="9"/>
      <c r="GB156" s="9"/>
      <c r="GC156" s="9"/>
      <c r="GD156" s="9"/>
      <c r="GE156" s="9"/>
      <c r="GF156" s="9"/>
      <c r="GG156" s="9"/>
      <c r="GH156" s="9"/>
      <c r="GI156" s="9"/>
      <c r="GJ156" s="9"/>
      <c r="GK156" s="9"/>
      <c r="GL156" s="9"/>
      <c r="GM156" s="9"/>
      <c r="GN156" s="9"/>
      <c r="GO156" s="9"/>
      <c r="GP156" s="9"/>
      <c r="GQ156" s="9"/>
      <c r="GR156" s="9"/>
      <c r="GS156" s="9"/>
      <c r="GT156" s="9"/>
      <c r="GU156" s="9"/>
      <c r="GV156" s="9"/>
      <c r="GW156" s="9"/>
      <c r="GX156" s="9"/>
      <c r="GY156" s="9"/>
      <c r="GZ156" s="9"/>
      <c r="HA156" s="9"/>
      <c r="HB156" s="9"/>
      <c r="HC156" s="9"/>
      <c r="HD156" s="9"/>
      <c r="HE156" s="9"/>
      <c r="HF156" s="9"/>
      <c r="HG156" s="9"/>
      <c r="HH156" s="9"/>
      <c r="HI156" s="9"/>
      <c r="HJ156" s="9"/>
      <c r="HK156" s="9"/>
      <c r="HL156" s="9"/>
      <c r="HM156" s="9"/>
      <c r="HN156" s="9"/>
      <c r="HO156" s="9"/>
      <c r="HP156" s="9"/>
      <c r="HQ156" s="9"/>
      <c r="HR156" s="9"/>
      <c r="HS156" s="9"/>
      <c r="HT156" s="9"/>
      <c r="HU156" s="9"/>
      <c r="HV156" s="9"/>
      <c r="HW156" s="9"/>
      <c r="HX156" s="9"/>
      <c r="HY156" s="9"/>
      <c r="HZ156" s="9"/>
      <c r="IA156" s="9"/>
      <c r="IB156" s="9"/>
      <c r="IC156" s="9"/>
      <c r="ID156" s="9"/>
      <c r="IE156" s="9"/>
      <c r="IF156" s="9"/>
      <c r="IG156" s="9"/>
      <c r="IH156" s="9"/>
      <c r="II156" s="9"/>
      <c r="IJ156" s="9"/>
      <c r="IK156" s="9"/>
      <c r="IL156" s="9"/>
      <c r="IM156" s="9"/>
      <c r="IN156" s="9"/>
      <c r="IO156" s="9"/>
      <c r="IP156" s="9"/>
      <c r="IQ156" s="9"/>
      <c r="IR156" s="9"/>
      <c r="IS156" s="9"/>
      <c r="IT156" s="9"/>
    </row>
    <row r="157" spans="1:254" s="33" customFormat="1" ht="48" customHeight="1">
      <c r="A157" s="43"/>
      <c r="B157" s="166"/>
      <c r="C157" s="167"/>
      <c r="D157" s="163" t="s">
        <v>420</v>
      </c>
      <c r="E157" s="106"/>
      <c r="F157" s="44"/>
      <c r="G157" s="74" t="s">
        <v>421</v>
      </c>
      <c r="H157" s="21"/>
      <c r="I157" s="1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9"/>
      <c r="EZ157" s="9"/>
      <c r="FA157" s="9"/>
      <c r="FB157" s="9"/>
      <c r="FC157" s="9"/>
      <c r="FD157" s="9"/>
      <c r="FE157" s="9"/>
      <c r="FF157" s="9"/>
      <c r="FG157" s="9"/>
      <c r="FH157" s="9"/>
      <c r="FI157" s="9"/>
      <c r="FJ157" s="9"/>
      <c r="FK157" s="9"/>
      <c r="FL157" s="9"/>
      <c r="FM157" s="9"/>
      <c r="FN157" s="9"/>
      <c r="FO157" s="9"/>
      <c r="FP157" s="9"/>
      <c r="FQ157" s="9"/>
      <c r="FR157" s="9"/>
      <c r="FS157" s="9"/>
      <c r="FT157" s="9"/>
      <c r="FU157" s="9"/>
      <c r="FV157" s="9"/>
      <c r="FW157" s="9"/>
      <c r="FX157" s="9"/>
      <c r="FY157" s="9"/>
      <c r="FZ157" s="9"/>
      <c r="GA157" s="9"/>
      <c r="GB157" s="9"/>
      <c r="GC157" s="9"/>
      <c r="GD157" s="9"/>
      <c r="GE157" s="9"/>
      <c r="GF157" s="9"/>
      <c r="GG157" s="9"/>
      <c r="GH157" s="9"/>
      <c r="GI157" s="9"/>
      <c r="GJ157" s="9"/>
      <c r="GK157" s="9"/>
      <c r="GL157" s="9"/>
      <c r="GM157" s="9"/>
      <c r="GN157" s="9"/>
      <c r="GO157" s="9"/>
      <c r="GP157" s="9"/>
      <c r="GQ157" s="9"/>
      <c r="GR157" s="9"/>
      <c r="GS157" s="9"/>
      <c r="GT157" s="9"/>
      <c r="GU157" s="9"/>
      <c r="GV157" s="9"/>
      <c r="GW157" s="9"/>
      <c r="GX157" s="9"/>
      <c r="GY157" s="9"/>
      <c r="GZ157" s="9"/>
      <c r="HA157" s="9"/>
      <c r="HB157" s="9"/>
      <c r="HC157" s="9"/>
      <c r="HD157" s="9"/>
      <c r="HE157" s="9"/>
      <c r="HF157" s="9"/>
      <c r="HG157" s="9"/>
      <c r="HH157" s="9"/>
      <c r="HI157" s="9"/>
      <c r="HJ157" s="9"/>
      <c r="HK157" s="9"/>
      <c r="HL157" s="9"/>
      <c r="HM157" s="9"/>
      <c r="HN157" s="9"/>
      <c r="HO157" s="9"/>
      <c r="HP157" s="9"/>
      <c r="HQ157" s="9"/>
      <c r="HR157" s="9"/>
      <c r="HS157" s="9"/>
      <c r="HT157" s="9"/>
      <c r="HU157" s="9"/>
      <c r="HV157" s="9"/>
      <c r="HW157" s="9"/>
      <c r="HX157" s="9"/>
      <c r="HY157" s="9"/>
      <c r="HZ157" s="9"/>
      <c r="IA157" s="9"/>
      <c r="IB157" s="9"/>
      <c r="IC157" s="9"/>
      <c r="ID157" s="9"/>
      <c r="IE157" s="9"/>
      <c r="IF157" s="9"/>
      <c r="IG157" s="9"/>
      <c r="IH157" s="9"/>
      <c r="II157" s="9"/>
      <c r="IJ157" s="9"/>
      <c r="IK157" s="9"/>
      <c r="IL157" s="9"/>
      <c r="IM157" s="9"/>
      <c r="IN157" s="9"/>
      <c r="IO157" s="9"/>
      <c r="IP157" s="9"/>
      <c r="IQ157" s="9"/>
      <c r="IR157" s="9"/>
      <c r="IS157" s="9"/>
      <c r="IT157" s="9"/>
    </row>
    <row r="158" spans="1:254" s="33" customFormat="1" ht="258" customHeight="1">
      <c r="A158" s="18">
        <f>MAX(A$5:A157)+1</f>
        <v>72</v>
      </c>
      <c r="B158" s="18" t="s">
        <v>409</v>
      </c>
      <c r="C158" s="168" t="s">
        <v>422</v>
      </c>
      <c r="D158" s="20"/>
      <c r="E158" s="21" t="s">
        <v>423</v>
      </c>
      <c r="F158" s="19" t="s">
        <v>413</v>
      </c>
      <c r="G158" s="19" t="s">
        <v>418</v>
      </c>
      <c r="H158" s="21" t="s">
        <v>415</v>
      </c>
      <c r="I158" s="18" t="s">
        <v>424</v>
      </c>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9"/>
      <c r="FQ158" s="9"/>
      <c r="FR158" s="9"/>
      <c r="FS158" s="9"/>
      <c r="FT158" s="9"/>
      <c r="FU158" s="9"/>
      <c r="FV158" s="9"/>
      <c r="FW158" s="9"/>
      <c r="FX158" s="9"/>
      <c r="FY158" s="9"/>
      <c r="FZ158" s="9"/>
      <c r="GA158" s="9"/>
      <c r="GB158" s="9"/>
      <c r="GC158" s="9"/>
      <c r="GD158" s="9"/>
      <c r="GE158" s="9"/>
      <c r="GF158" s="9"/>
      <c r="GG158" s="9"/>
      <c r="GH158" s="9"/>
      <c r="GI158" s="9"/>
      <c r="GJ158" s="9"/>
      <c r="GK158" s="9"/>
      <c r="GL158" s="9"/>
      <c r="GM158" s="9"/>
      <c r="GN158" s="9"/>
      <c r="GO158" s="9"/>
      <c r="GP158" s="9"/>
      <c r="GQ158" s="9"/>
      <c r="GR158" s="9"/>
      <c r="GS158" s="9"/>
      <c r="GT158" s="9"/>
      <c r="GU158" s="9"/>
      <c r="GV158" s="9"/>
      <c r="GW158" s="9"/>
      <c r="GX158" s="9"/>
      <c r="GY158" s="9"/>
      <c r="GZ158" s="9"/>
      <c r="HA158" s="9"/>
      <c r="HB158" s="9"/>
      <c r="HC158" s="9"/>
      <c r="HD158" s="9"/>
      <c r="HE158" s="9"/>
      <c r="HF158" s="9"/>
      <c r="HG158" s="9"/>
      <c r="HH158" s="9"/>
      <c r="HI158" s="9"/>
      <c r="HJ158" s="9"/>
      <c r="HK158" s="9"/>
      <c r="HL158" s="9"/>
      <c r="HM158" s="9"/>
      <c r="HN158" s="9"/>
      <c r="HO158" s="9"/>
      <c r="HP158" s="9"/>
      <c r="HQ158" s="9"/>
      <c r="HR158" s="9"/>
      <c r="HS158" s="9"/>
      <c r="HT158" s="9"/>
      <c r="HU158" s="9"/>
      <c r="HV158" s="9"/>
      <c r="HW158" s="9"/>
      <c r="HX158" s="9"/>
      <c r="HY158" s="9"/>
      <c r="HZ158" s="9"/>
      <c r="IA158" s="9"/>
      <c r="IB158" s="9"/>
      <c r="IC158" s="9"/>
      <c r="ID158" s="9"/>
      <c r="IE158" s="9"/>
      <c r="IF158" s="9"/>
      <c r="IG158" s="9"/>
      <c r="IH158" s="9"/>
      <c r="II158" s="9"/>
      <c r="IJ158" s="9"/>
      <c r="IK158" s="9"/>
      <c r="IL158" s="9"/>
      <c r="IM158" s="9"/>
      <c r="IN158" s="9"/>
      <c r="IO158" s="9"/>
      <c r="IP158" s="9"/>
      <c r="IQ158" s="9"/>
      <c r="IR158" s="9"/>
      <c r="IS158" s="9"/>
      <c r="IT158" s="9"/>
    </row>
    <row r="159" spans="1:254" s="33" customFormat="1" ht="192" customHeight="1">
      <c r="A159" s="18">
        <f>MAX(A$5:A158)+1</f>
        <v>73</v>
      </c>
      <c r="B159" s="18" t="s">
        <v>409</v>
      </c>
      <c r="C159" s="19" t="s">
        <v>425</v>
      </c>
      <c r="D159" s="20"/>
      <c r="E159" s="21" t="s">
        <v>426</v>
      </c>
      <c r="F159" s="18" t="s">
        <v>427</v>
      </c>
      <c r="G159" s="19" t="s">
        <v>428</v>
      </c>
      <c r="H159" s="21" t="s">
        <v>429</v>
      </c>
      <c r="I159" s="18" t="s">
        <v>430</v>
      </c>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c r="DH159" s="9"/>
      <c r="DI159" s="9"/>
      <c r="DJ159" s="9"/>
      <c r="DK159" s="9"/>
      <c r="DL159" s="9"/>
      <c r="DM159" s="9"/>
      <c r="DN159" s="9"/>
      <c r="DO159" s="9"/>
      <c r="DP159" s="9"/>
      <c r="DQ159" s="9"/>
      <c r="DR159" s="9"/>
      <c r="DS159" s="9"/>
      <c r="DT159" s="9"/>
      <c r="DU159" s="9"/>
      <c r="DV159" s="9"/>
      <c r="DW159" s="9"/>
      <c r="DX159" s="9"/>
      <c r="DY159" s="9"/>
      <c r="DZ159" s="9"/>
      <c r="EA159" s="9"/>
      <c r="EB159" s="9"/>
      <c r="EC159" s="9"/>
      <c r="ED159" s="9"/>
      <c r="EE159" s="9"/>
      <c r="EF159" s="9"/>
      <c r="EG159" s="9"/>
      <c r="EH159" s="9"/>
      <c r="EI159" s="9"/>
      <c r="EJ159" s="9"/>
      <c r="EK159" s="9"/>
      <c r="EL159" s="9"/>
      <c r="EM159" s="9"/>
      <c r="EN159" s="9"/>
      <c r="EO159" s="9"/>
      <c r="EP159" s="9"/>
      <c r="EQ159" s="9"/>
      <c r="ER159" s="9"/>
      <c r="ES159" s="9"/>
      <c r="ET159" s="9"/>
      <c r="EU159" s="9"/>
      <c r="EV159" s="9"/>
      <c r="EW159" s="9"/>
      <c r="EX159" s="9"/>
      <c r="EY159" s="9"/>
      <c r="EZ159" s="9"/>
      <c r="FA159" s="9"/>
      <c r="FB159" s="9"/>
      <c r="FC159" s="9"/>
      <c r="FD159" s="9"/>
      <c r="FE159" s="9"/>
      <c r="FF159" s="9"/>
      <c r="FG159" s="9"/>
      <c r="FH159" s="9"/>
      <c r="FI159" s="9"/>
      <c r="FJ159" s="9"/>
      <c r="FK159" s="9"/>
      <c r="FL159" s="9"/>
      <c r="FM159" s="9"/>
      <c r="FN159" s="9"/>
      <c r="FO159" s="9"/>
      <c r="FP159" s="9"/>
      <c r="FQ159" s="9"/>
      <c r="FR159" s="9"/>
      <c r="FS159" s="9"/>
      <c r="FT159" s="9"/>
      <c r="FU159" s="9"/>
      <c r="FV159" s="9"/>
      <c r="FW159" s="9"/>
      <c r="FX159" s="9"/>
      <c r="FY159" s="9"/>
      <c r="FZ159" s="9"/>
      <c r="GA159" s="9"/>
      <c r="GB159" s="9"/>
      <c r="GC159" s="9"/>
      <c r="GD159" s="9"/>
      <c r="GE159" s="9"/>
      <c r="GF159" s="9"/>
      <c r="GG159" s="9"/>
      <c r="GH159" s="9"/>
      <c r="GI159" s="9"/>
      <c r="GJ159" s="9"/>
      <c r="GK159" s="9"/>
      <c r="GL159" s="9"/>
      <c r="GM159" s="9"/>
      <c r="GN159" s="9"/>
      <c r="GO159" s="9"/>
      <c r="GP159" s="9"/>
      <c r="GQ159" s="9"/>
      <c r="GR159" s="9"/>
      <c r="GS159" s="9"/>
      <c r="GT159" s="9"/>
      <c r="GU159" s="9"/>
      <c r="GV159" s="9"/>
      <c r="GW159" s="9"/>
      <c r="GX159" s="9"/>
      <c r="GY159" s="9"/>
      <c r="GZ159" s="9"/>
      <c r="HA159" s="9"/>
      <c r="HB159" s="9"/>
      <c r="HC159" s="9"/>
      <c r="HD159" s="9"/>
      <c r="HE159" s="9"/>
      <c r="HF159" s="9"/>
      <c r="HG159" s="9"/>
      <c r="HH159" s="9"/>
      <c r="HI159" s="9"/>
      <c r="HJ159" s="9"/>
      <c r="HK159" s="9"/>
      <c r="HL159" s="9"/>
      <c r="HM159" s="9"/>
      <c r="HN159" s="9"/>
      <c r="HO159" s="9"/>
      <c r="HP159" s="9"/>
      <c r="HQ159" s="9"/>
      <c r="HR159" s="9"/>
      <c r="HS159" s="9"/>
      <c r="HT159" s="9"/>
      <c r="HU159" s="9"/>
      <c r="HV159" s="9"/>
      <c r="HW159" s="9"/>
      <c r="HX159" s="9"/>
      <c r="HY159" s="9"/>
      <c r="HZ159" s="9"/>
      <c r="IA159" s="9"/>
      <c r="IB159" s="9"/>
      <c r="IC159" s="9"/>
      <c r="ID159" s="9"/>
      <c r="IE159" s="9"/>
      <c r="IF159" s="9"/>
      <c r="IG159" s="9"/>
      <c r="IH159" s="9"/>
      <c r="II159" s="9"/>
      <c r="IJ159" s="9"/>
      <c r="IK159" s="9"/>
      <c r="IL159" s="9"/>
      <c r="IM159" s="9"/>
      <c r="IN159" s="9"/>
      <c r="IO159" s="9"/>
      <c r="IP159" s="9"/>
      <c r="IQ159" s="9"/>
      <c r="IR159" s="9"/>
      <c r="IS159" s="9"/>
      <c r="IT159" s="9"/>
    </row>
    <row r="160" spans="1:254" s="33" customFormat="1" ht="54.75" customHeight="1">
      <c r="A160" s="39">
        <f>MAX(A$5:A159)+1</f>
        <v>74</v>
      </c>
      <c r="B160" s="39" t="s">
        <v>409</v>
      </c>
      <c r="C160" s="40" t="s">
        <v>431</v>
      </c>
      <c r="D160" s="169" t="s">
        <v>432</v>
      </c>
      <c r="E160" s="74" t="s">
        <v>433</v>
      </c>
      <c r="F160" s="39" t="s">
        <v>434</v>
      </c>
      <c r="G160" s="40" t="s">
        <v>428</v>
      </c>
      <c r="H160" s="100" t="s">
        <v>435</v>
      </c>
      <c r="I160" s="39" t="s">
        <v>430</v>
      </c>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c r="FK160" s="9"/>
      <c r="FL160" s="9"/>
      <c r="FM160" s="9"/>
      <c r="FN160" s="9"/>
      <c r="FO160" s="9"/>
      <c r="FP160" s="9"/>
      <c r="FQ160" s="9"/>
      <c r="FR160" s="9"/>
      <c r="FS160" s="9"/>
      <c r="FT160" s="9"/>
      <c r="FU160" s="9"/>
      <c r="FV160" s="9"/>
      <c r="FW160" s="9"/>
      <c r="FX160" s="9"/>
      <c r="FY160" s="9"/>
      <c r="FZ160" s="9"/>
      <c r="GA160" s="9"/>
      <c r="GB160" s="9"/>
      <c r="GC160" s="9"/>
      <c r="GD160" s="9"/>
      <c r="GE160" s="9"/>
      <c r="GF160" s="9"/>
      <c r="GG160" s="9"/>
      <c r="GH160" s="9"/>
      <c r="GI160" s="9"/>
      <c r="GJ160" s="9"/>
      <c r="GK160" s="9"/>
      <c r="GL160" s="9"/>
      <c r="GM160" s="9"/>
      <c r="GN160" s="9"/>
      <c r="GO160" s="9"/>
      <c r="GP160" s="9"/>
      <c r="GQ160" s="9"/>
      <c r="GR160" s="9"/>
      <c r="GS160" s="9"/>
      <c r="GT160" s="9"/>
      <c r="GU160" s="9"/>
      <c r="GV160" s="9"/>
      <c r="GW160" s="9"/>
      <c r="GX160" s="9"/>
      <c r="GY160" s="9"/>
      <c r="GZ160" s="9"/>
      <c r="HA160" s="9"/>
      <c r="HB160" s="9"/>
      <c r="HC160" s="9"/>
      <c r="HD160" s="9"/>
      <c r="HE160" s="9"/>
      <c r="HF160" s="9"/>
      <c r="HG160" s="9"/>
      <c r="HH160" s="9"/>
      <c r="HI160" s="9"/>
      <c r="HJ160" s="9"/>
      <c r="HK160" s="9"/>
      <c r="HL160" s="9"/>
      <c r="HM160" s="9"/>
      <c r="HN160" s="9"/>
      <c r="HO160" s="9"/>
      <c r="HP160" s="9"/>
      <c r="HQ160" s="9"/>
      <c r="HR160" s="9"/>
      <c r="HS160" s="9"/>
      <c r="HT160" s="9"/>
      <c r="HU160" s="9"/>
      <c r="HV160" s="9"/>
      <c r="HW160" s="9"/>
      <c r="HX160" s="9"/>
      <c r="HY160" s="9"/>
      <c r="HZ160" s="9"/>
      <c r="IA160" s="9"/>
      <c r="IB160" s="9"/>
      <c r="IC160" s="9"/>
      <c r="ID160" s="9"/>
      <c r="IE160" s="9"/>
      <c r="IF160" s="9"/>
      <c r="IG160" s="9"/>
      <c r="IH160" s="9"/>
      <c r="II160" s="9"/>
      <c r="IJ160" s="9"/>
      <c r="IK160" s="9"/>
      <c r="IL160" s="9"/>
      <c r="IM160" s="9"/>
      <c r="IN160" s="9"/>
      <c r="IO160" s="9"/>
      <c r="IP160" s="9"/>
      <c r="IQ160" s="9"/>
      <c r="IR160" s="9"/>
      <c r="IS160" s="9"/>
      <c r="IT160" s="9"/>
    </row>
    <row r="161" spans="1:254" s="33" customFormat="1" ht="45.75" customHeight="1">
      <c r="A161" s="79"/>
      <c r="B161" s="79"/>
      <c r="C161" s="103"/>
      <c r="D161" s="170" t="s">
        <v>436</v>
      </c>
      <c r="E161" s="74" t="s">
        <v>437</v>
      </c>
      <c r="F161" s="79"/>
      <c r="G161" s="103"/>
      <c r="H161" s="102"/>
      <c r="I161" s="7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c r="CO161" s="9"/>
      <c r="CP161" s="9"/>
      <c r="CQ161" s="9"/>
      <c r="CR161" s="9"/>
      <c r="CS161" s="9"/>
      <c r="CT161" s="9"/>
      <c r="CU161" s="9"/>
      <c r="CV161" s="9"/>
      <c r="CW161" s="9"/>
      <c r="CX161" s="9"/>
      <c r="CY161" s="9"/>
      <c r="CZ161" s="9"/>
      <c r="DA161" s="9"/>
      <c r="DB161" s="9"/>
      <c r="DC161" s="9"/>
      <c r="DD161" s="9"/>
      <c r="DE161" s="9"/>
      <c r="DF161" s="9"/>
      <c r="DG161" s="9"/>
      <c r="DH161" s="9"/>
      <c r="DI161" s="9"/>
      <c r="DJ161" s="9"/>
      <c r="DK161" s="9"/>
      <c r="DL161" s="9"/>
      <c r="DM161" s="9"/>
      <c r="DN161" s="9"/>
      <c r="DO161" s="9"/>
      <c r="DP161" s="9"/>
      <c r="DQ161" s="9"/>
      <c r="DR161" s="9"/>
      <c r="DS161" s="9"/>
      <c r="DT161" s="9"/>
      <c r="DU161" s="9"/>
      <c r="DV161" s="9"/>
      <c r="DW161" s="9"/>
      <c r="DX161" s="9"/>
      <c r="DY161" s="9"/>
      <c r="DZ161" s="9"/>
      <c r="EA161" s="9"/>
      <c r="EB161" s="9"/>
      <c r="EC161" s="9"/>
      <c r="ED161" s="9"/>
      <c r="EE161" s="9"/>
      <c r="EF161" s="9"/>
      <c r="EG161" s="9"/>
      <c r="EH161" s="9"/>
      <c r="EI161" s="9"/>
      <c r="EJ161" s="9"/>
      <c r="EK161" s="9"/>
      <c r="EL161" s="9"/>
      <c r="EM161" s="9"/>
      <c r="EN161" s="9"/>
      <c r="EO161" s="9"/>
      <c r="EP161" s="9"/>
      <c r="EQ161" s="9"/>
      <c r="ER161" s="9"/>
      <c r="ES161" s="9"/>
      <c r="ET161" s="9"/>
      <c r="EU161" s="9"/>
      <c r="EV161" s="9"/>
      <c r="EW161" s="9"/>
      <c r="EX161" s="9"/>
      <c r="EY161" s="9"/>
      <c r="EZ161" s="9"/>
      <c r="FA161" s="9"/>
      <c r="FB161" s="9"/>
      <c r="FC161" s="9"/>
      <c r="FD161" s="9"/>
      <c r="FE161" s="9"/>
      <c r="FF161" s="9"/>
      <c r="FG161" s="9"/>
      <c r="FH161" s="9"/>
      <c r="FI161" s="9"/>
      <c r="FJ161" s="9"/>
      <c r="FK161" s="9"/>
      <c r="FL161" s="9"/>
      <c r="FM161" s="9"/>
      <c r="FN161" s="9"/>
      <c r="FO161" s="9"/>
      <c r="FP161" s="9"/>
      <c r="FQ161" s="9"/>
      <c r="FR161" s="9"/>
      <c r="FS161" s="9"/>
      <c r="FT161" s="9"/>
      <c r="FU161" s="9"/>
      <c r="FV161" s="9"/>
      <c r="FW161" s="9"/>
      <c r="FX161" s="9"/>
      <c r="FY161" s="9"/>
      <c r="FZ161" s="9"/>
      <c r="GA161" s="9"/>
      <c r="GB161" s="9"/>
      <c r="GC161" s="9"/>
      <c r="GD161" s="9"/>
      <c r="GE161" s="9"/>
      <c r="GF161" s="9"/>
      <c r="GG161" s="9"/>
      <c r="GH161" s="9"/>
      <c r="GI161" s="9"/>
      <c r="GJ161" s="9"/>
      <c r="GK161" s="9"/>
      <c r="GL161" s="9"/>
      <c r="GM161" s="9"/>
      <c r="GN161" s="9"/>
      <c r="GO161" s="9"/>
      <c r="GP161" s="9"/>
      <c r="GQ161" s="9"/>
      <c r="GR161" s="9"/>
      <c r="GS161" s="9"/>
      <c r="GT161" s="9"/>
      <c r="GU161" s="9"/>
      <c r="GV161" s="9"/>
      <c r="GW161" s="9"/>
      <c r="GX161" s="9"/>
      <c r="GY161" s="9"/>
      <c r="GZ161" s="9"/>
      <c r="HA161" s="9"/>
      <c r="HB161" s="9"/>
      <c r="HC161" s="9"/>
      <c r="HD161" s="9"/>
      <c r="HE161" s="9"/>
      <c r="HF161" s="9"/>
      <c r="HG161" s="9"/>
      <c r="HH161" s="9"/>
      <c r="HI161" s="9"/>
      <c r="HJ161" s="9"/>
      <c r="HK161" s="9"/>
      <c r="HL161" s="9"/>
      <c r="HM161" s="9"/>
      <c r="HN161" s="9"/>
      <c r="HO161" s="9"/>
      <c r="HP161" s="9"/>
      <c r="HQ161" s="9"/>
      <c r="HR161" s="9"/>
      <c r="HS161" s="9"/>
      <c r="HT161" s="9"/>
      <c r="HU161" s="9"/>
      <c r="HV161" s="9"/>
      <c r="HW161" s="9"/>
      <c r="HX161" s="9"/>
      <c r="HY161" s="9"/>
      <c r="HZ161" s="9"/>
      <c r="IA161" s="9"/>
      <c r="IB161" s="9"/>
      <c r="IC161" s="9"/>
      <c r="ID161" s="9"/>
      <c r="IE161" s="9"/>
      <c r="IF161" s="9"/>
      <c r="IG161" s="9"/>
      <c r="IH161" s="9"/>
      <c r="II161" s="9"/>
      <c r="IJ161" s="9"/>
      <c r="IK161" s="9"/>
      <c r="IL161" s="9"/>
      <c r="IM161" s="9"/>
      <c r="IN161" s="9"/>
      <c r="IO161" s="9"/>
      <c r="IP161" s="9"/>
      <c r="IQ161" s="9"/>
      <c r="IR161" s="9"/>
      <c r="IS161" s="9"/>
      <c r="IT161" s="9"/>
    </row>
    <row r="162" spans="1:254" s="33" customFormat="1" ht="54" customHeight="1">
      <c r="A162" s="43"/>
      <c r="B162" s="43"/>
      <c r="C162" s="44"/>
      <c r="D162" s="19" t="s">
        <v>438</v>
      </c>
      <c r="E162" s="21" t="s">
        <v>439</v>
      </c>
      <c r="F162" s="43"/>
      <c r="G162" s="44"/>
      <c r="H162" s="106"/>
      <c r="I162" s="43"/>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N162" s="9"/>
      <c r="CO162" s="9"/>
      <c r="CP162" s="9"/>
      <c r="CQ162" s="9"/>
      <c r="CR162" s="9"/>
      <c r="CS162" s="9"/>
      <c r="CT162" s="9"/>
      <c r="CU162" s="9"/>
      <c r="CV162" s="9"/>
      <c r="CW162" s="9"/>
      <c r="CX162" s="9"/>
      <c r="CY162" s="9"/>
      <c r="CZ162" s="9"/>
      <c r="DA162" s="9"/>
      <c r="DB162" s="9"/>
      <c r="DC162" s="9"/>
      <c r="DD162" s="9"/>
      <c r="DE162" s="9"/>
      <c r="DF162" s="9"/>
      <c r="DG162" s="9"/>
      <c r="DH162" s="9"/>
      <c r="DI162" s="9"/>
      <c r="DJ162" s="9"/>
      <c r="DK162" s="9"/>
      <c r="DL162" s="9"/>
      <c r="DM162" s="9"/>
      <c r="DN162" s="9"/>
      <c r="DO162" s="9"/>
      <c r="DP162" s="9"/>
      <c r="DQ162" s="9"/>
      <c r="DR162" s="9"/>
      <c r="DS162" s="9"/>
      <c r="DT162" s="9"/>
      <c r="DU162" s="9"/>
      <c r="DV162" s="9"/>
      <c r="DW162" s="9"/>
      <c r="DX162" s="9"/>
      <c r="DY162" s="9"/>
      <c r="DZ162" s="9"/>
      <c r="EA162" s="9"/>
      <c r="EB162" s="9"/>
      <c r="EC162" s="9"/>
      <c r="ED162" s="9"/>
      <c r="EE162" s="9"/>
      <c r="EF162" s="9"/>
      <c r="EG162" s="9"/>
      <c r="EH162" s="9"/>
      <c r="EI162" s="9"/>
      <c r="EJ162" s="9"/>
      <c r="EK162" s="9"/>
      <c r="EL162" s="9"/>
      <c r="EM162" s="9"/>
      <c r="EN162" s="9"/>
      <c r="EO162" s="9"/>
      <c r="EP162" s="9"/>
      <c r="EQ162" s="9"/>
      <c r="ER162" s="9"/>
      <c r="ES162" s="9"/>
      <c r="ET162" s="9"/>
      <c r="EU162" s="9"/>
      <c r="EV162" s="9"/>
      <c r="EW162" s="9"/>
      <c r="EX162" s="9"/>
      <c r="EY162" s="9"/>
      <c r="EZ162" s="9"/>
      <c r="FA162" s="9"/>
      <c r="FB162" s="9"/>
      <c r="FC162" s="9"/>
      <c r="FD162" s="9"/>
      <c r="FE162" s="9"/>
      <c r="FF162" s="9"/>
      <c r="FG162" s="9"/>
      <c r="FH162" s="9"/>
      <c r="FI162" s="9"/>
      <c r="FJ162" s="9"/>
      <c r="FK162" s="9"/>
      <c r="FL162" s="9"/>
      <c r="FM162" s="9"/>
      <c r="FN162" s="9"/>
      <c r="FO162" s="9"/>
      <c r="FP162" s="9"/>
      <c r="FQ162" s="9"/>
      <c r="FR162" s="9"/>
      <c r="FS162" s="9"/>
      <c r="FT162" s="9"/>
      <c r="FU162" s="9"/>
      <c r="FV162" s="9"/>
      <c r="FW162" s="9"/>
      <c r="FX162" s="9"/>
      <c r="FY162" s="9"/>
      <c r="FZ162" s="9"/>
      <c r="GA162" s="9"/>
      <c r="GB162" s="9"/>
      <c r="GC162" s="9"/>
      <c r="GD162" s="9"/>
      <c r="GE162" s="9"/>
      <c r="GF162" s="9"/>
      <c r="GG162" s="9"/>
      <c r="GH162" s="9"/>
      <c r="GI162" s="9"/>
      <c r="GJ162" s="9"/>
      <c r="GK162" s="9"/>
      <c r="GL162" s="9"/>
      <c r="GM162" s="9"/>
      <c r="GN162" s="9"/>
      <c r="GO162" s="9"/>
      <c r="GP162" s="9"/>
      <c r="GQ162" s="9"/>
      <c r="GR162" s="9"/>
      <c r="GS162" s="9"/>
      <c r="GT162" s="9"/>
      <c r="GU162" s="9"/>
      <c r="GV162" s="9"/>
      <c r="GW162" s="9"/>
      <c r="GX162" s="9"/>
      <c r="GY162" s="9"/>
      <c r="GZ162" s="9"/>
      <c r="HA162" s="9"/>
      <c r="HB162" s="9"/>
      <c r="HC162" s="9"/>
      <c r="HD162" s="9"/>
      <c r="HE162" s="9"/>
      <c r="HF162" s="9"/>
      <c r="HG162" s="9"/>
      <c r="HH162" s="9"/>
      <c r="HI162" s="9"/>
      <c r="HJ162" s="9"/>
      <c r="HK162" s="9"/>
      <c r="HL162" s="9"/>
      <c r="HM162" s="9"/>
      <c r="HN162" s="9"/>
      <c r="HO162" s="9"/>
      <c r="HP162" s="9"/>
      <c r="HQ162" s="9"/>
      <c r="HR162" s="9"/>
      <c r="HS162" s="9"/>
      <c r="HT162" s="9"/>
      <c r="HU162" s="9"/>
      <c r="HV162" s="9"/>
      <c r="HW162" s="9"/>
      <c r="HX162" s="9"/>
      <c r="HY162" s="9"/>
      <c r="HZ162" s="9"/>
      <c r="IA162" s="9"/>
      <c r="IB162" s="9"/>
      <c r="IC162" s="9"/>
      <c r="ID162" s="9"/>
      <c r="IE162" s="9"/>
      <c r="IF162" s="9"/>
      <c r="IG162" s="9"/>
      <c r="IH162" s="9"/>
      <c r="II162" s="9"/>
      <c r="IJ162" s="9"/>
      <c r="IK162" s="9"/>
      <c r="IL162" s="9"/>
      <c r="IM162" s="9"/>
      <c r="IN162" s="9"/>
      <c r="IO162" s="9"/>
      <c r="IP162" s="9"/>
      <c r="IQ162" s="9"/>
      <c r="IR162" s="9"/>
      <c r="IS162" s="9"/>
      <c r="IT162" s="9"/>
    </row>
    <row r="163" spans="1:254" s="33" customFormat="1" ht="40.5" customHeight="1">
      <c r="A163" s="39">
        <f>MAX(A$5:A162)+1</f>
        <v>75</v>
      </c>
      <c r="B163" s="39" t="s">
        <v>409</v>
      </c>
      <c r="C163" s="109" t="s">
        <v>440</v>
      </c>
      <c r="D163" s="23" t="s">
        <v>441</v>
      </c>
      <c r="E163" s="47" t="s">
        <v>442</v>
      </c>
      <c r="F163" s="39" t="s">
        <v>443</v>
      </c>
      <c r="G163" s="40" t="s">
        <v>428</v>
      </c>
      <c r="H163" s="21" t="s">
        <v>444</v>
      </c>
      <c r="I163" s="18" t="s">
        <v>445</v>
      </c>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c r="DH163" s="9"/>
      <c r="DI163" s="9"/>
      <c r="DJ163" s="9"/>
      <c r="DK163" s="9"/>
      <c r="DL163" s="9"/>
      <c r="DM163" s="9"/>
      <c r="DN163" s="9"/>
      <c r="DO163" s="9"/>
      <c r="DP163" s="9"/>
      <c r="DQ163" s="9"/>
      <c r="DR163" s="9"/>
      <c r="DS163" s="9"/>
      <c r="DT163" s="9"/>
      <c r="DU163" s="9"/>
      <c r="DV163" s="9"/>
      <c r="DW163" s="9"/>
      <c r="DX163" s="9"/>
      <c r="DY163" s="9"/>
      <c r="DZ163" s="9"/>
      <c r="EA163" s="9"/>
      <c r="EB163" s="9"/>
      <c r="EC163" s="9"/>
      <c r="ED163" s="9"/>
      <c r="EE163" s="9"/>
      <c r="EF163" s="9"/>
      <c r="EG163" s="9"/>
      <c r="EH163" s="9"/>
      <c r="EI163" s="9"/>
      <c r="EJ163" s="9"/>
      <c r="EK163" s="9"/>
      <c r="EL163" s="9"/>
      <c r="EM163" s="9"/>
      <c r="EN163" s="9"/>
      <c r="EO163" s="9"/>
      <c r="EP163" s="9"/>
      <c r="EQ163" s="9"/>
      <c r="ER163" s="9"/>
      <c r="ES163" s="9"/>
      <c r="ET163" s="9"/>
      <c r="EU163" s="9"/>
      <c r="EV163" s="9"/>
      <c r="EW163" s="9"/>
      <c r="EX163" s="9"/>
      <c r="EY163" s="9"/>
      <c r="EZ163" s="9"/>
      <c r="FA163" s="9"/>
      <c r="FB163" s="9"/>
      <c r="FC163" s="9"/>
      <c r="FD163" s="9"/>
      <c r="FE163" s="9"/>
      <c r="FF163" s="9"/>
      <c r="FG163" s="9"/>
      <c r="FH163" s="9"/>
      <c r="FI163" s="9"/>
      <c r="FJ163" s="9"/>
      <c r="FK163" s="9"/>
      <c r="FL163" s="9"/>
      <c r="FM163" s="9"/>
      <c r="FN163" s="9"/>
      <c r="FO163" s="9"/>
      <c r="FP163" s="9"/>
      <c r="FQ163" s="9"/>
      <c r="FR163" s="9"/>
      <c r="FS163" s="9"/>
      <c r="FT163" s="9"/>
      <c r="FU163" s="9"/>
      <c r="FV163" s="9"/>
      <c r="FW163" s="9"/>
      <c r="FX163" s="9"/>
      <c r="FY163" s="9"/>
      <c r="FZ163" s="9"/>
      <c r="GA163" s="9"/>
      <c r="GB163" s="9"/>
      <c r="GC163" s="9"/>
      <c r="GD163" s="9"/>
      <c r="GE163" s="9"/>
      <c r="GF163" s="9"/>
      <c r="GG163" s="9"/>
      <c r="GH163" s="9"/>
      <c r="GI163" s="9"/>
      <c r="GJ163" s="9"/>
      <c r="GK163" s="9"/>
      <c r="GL163" s="9"/>
      <c r="GM163" s="9"/>
      <c r="GN163" s="9"/>
      <c r="GO163" s="9"/>
      <c r="GP163" s="9"/>
      <c r="GQ163" s="9"/>
      <c r="GR163" s="9"/>
      <c r="GS163" s="9"/>
      <c r="GT163" s="9"/>
      <c r="GU163" s="9"/>
      <c r="GV163" s="9"/>
      <c r="GW163" s="9"/>
      <c r="GX163" s="9"/>
      <c r="GY163" s="9"/>
      <c r="GZ163" s="9"/>
      <c r="HA163" s="9"/>
      <c r="HB163" s="9"/>
      <c r="HC163" s="9"/>
      <c r="HD163" s="9"/>
      <c r="HE163" s="9"/>
      <c r="HF163" s="9"/>
      <c r="HG163" s="9"/>
      <c r="HH163" s="9"/>
      <c r="HI163" s="9"/>
      <c r="HJ163" s="9"/>
      <c r="HK163" s="9"/>
      <c r="HL163" s="9"/>
      <c r="HM163" s="9"/>
      <c r="HN163" s="9"/>
      <c r="HO163" s="9"/>
      <c r="HP163" s="9"/>
      <c r="HQ163" s="9"/>
      <c r="HR163" s="9"/>
      <c r="HS163" s="9"/>
      <c r="HT163" s="9"/>
      <c r="HU163" s="9"/>
      <c r="HV163" s="9"/>
      <c r="HW163" s="9"/>
      <c r="HX163" s="9"/>
      <c r="HY163" s="9"/>
      <c r="HZ163" s="9"/>
      <c r="IA163" s="9"/>
      <c r="IB163" s="9"/>
      <c r="IC163" s="9"/>
      <c r="ID163" s="9"/>
      <c r="IE163" s="9"/>
      <c r="IF163" s="9"/>
      <c r="IG163" s="9"/>
      <c r="IH163" s="9"/>
      <c r="II163" s="9"/>
      <c r="IJ163" s="9"/>
      <c r="IK163" s="9"/>
      <c r="IL163" s="9"/>
      <c r="IM163" s="9"/>
      <c r="IN163" s="9"/>
      <c r="IO163" s="9"/>
      <c r="IP163" s="9"/>
      <c r="IQ163" s="9"/>
      <c r="IR163" s="9"/>
      <c r="IS163" s="9"/>
      <c r="IT163" s="9"/>
    </row>
    <row r="164" spans="1:254" s="33" customFormat="1" ht="42" customHeight="1">
      <c r="A164" s="79"/>
      <c r="B164" s="79"/>
      <c r="C164" s="111"/>
      <c r="D164" s="23" t="s">
        <v>446</v>
      </c>
      <c r="E164" s="47" t="s">
        <v>447</v>
      </c>
      <c r="F164" s="79"/>
      <c r="G164" s="103"/>
      <c r="H164" s="21"/>
      <c r="I164" s="18"/>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9"/>
      <c r="CP164" s="9"/>
      <c r="CQ164" s="9"/>
      <c r="CR164" s="9"/>
      <c r="CS164" s="9"/>
      <c r="CT164" s="9"/>
      <c r="CU164" s="9"/>
      <c r="CV164" s="9"/>
      <c r="CW164" s="9"/>
      <c r="CX164" s="9"/>
      <c r="CY164" s="9"/>
      <c r="CZ164" s="9"/>
      <c r="DA164" s="9"/>
      <c r="DB164" s="9"/>
      <c r="DC164" s="9"/>
      <c r="DD164" s="9"/>
      <c r="DE164" s="9"/>
      <c r="DF164" s="9"/>
      <c r="DG164" s="9"/>
      <c r="DH164" s="9"/>
      <c r="DI164" s="9"/>
      <c r="DJ164" s="9"/>
      <c r="DK164" s="9"/>
      <c r="DL164" s="9"/>
      <c r="DM164" s="9"/>
      <c r="DN164" s="9"/>
      <c r="DO164" s="9"/>
      <c r="DP164" s="9"/>
      <c r="DQ164" s="9"/>
      <c r="DR164" s="9"/>
      <c r="DS164" s="9"/>
      <c r="DT164" s="9"/>
      <c r="DU164" s="9"/>
      <c r="DV164" s="9"/>
      <c r="DW164" s="9"/>
      <c r="DX164" s="9"/>
      <c r="DY164" s="9"/>
      <c r="DZ164" s="9"/>
      <c r="EA164" s="9"/>
      <c r="EB164" s="9"/>
      <c r="EC164" s="9"/>
      <c r="ED164" s="9"/>
      <c r="EE164" s="9"/>
      <c r="EF164" s="9"/>
      <c r="EG164" s="9"/>
      <c r="EH164" s="9"/>
      <c r="EI164" s="9"/>
      <c r="EJ164" s="9"/>
      <c r="EK164" s="9"/>
      <c r="EL164" s="9"/>
      <c r="EM164" s="9"/>
      <c r="EN164" s="9"/>
      <c r="EO164" s="9"/>
      <c r="EP164" s="9"/>
      <c r="EQ164" s="9"/>
      <c r="ER164" s="9"/>
      <c r="ES164" s="9"/>
      <c r="ET164" s="9"/>
      <c r="EU164" s="9"/>
      <c r="EV164" s="9"/>
      <c r="EW164" s="9"/>
      <c r="EX164" s="9"/>
      <c r="EY164" s="9"/>
      <c r="EZ164" s="9"/>
      <c r="FA164" s="9"/>
      <c r="FB164" s="9"/>
      <c r="FC164" s="9"/>
      <c r="FD164" s="9"/>
      <c r="FE164" s="9"/>
      <c r="FF164" s="9"/>
      <c r="FG164" s="9"/>
      <c r="FH164" s="9"/>
      <c r="FI164" s="9"/>
      <c r="FJ164" s="9"/>
      <c r="FK164" s="9"/>
      <c r="FL164" s="9"/>
      <c r="FM164" s="9"/>
      <c r="FN164" s="9"/>
      <c r="FO164" s="9"/>
      <c r="FP164" s="9"/>
      <c r="FQ164" s="9"/>
      <c r="FR164" s="9"/>
      <c r="FS164" s="9"/>
      <c r="FT164" s="9"/>
      <c r="FU164" s="9"/>
      <c r="FV164" s="9"/>
      <c r="FW164" s="9"/>
      <c r="FX164" s="9"/>
      <c r="FY164" s="9"/>
      <c r="FZ164" s="9"/>
      <c r="GA164" s="9"/>
      <c r="GB164" s="9"/>
      <c r="GC164" s="9"/>
      <c r="GD164" s="9"/>
      <c r="GE164" s="9"/>
      <c r="GF164" s="9"/>
      <c r="GG164" s="9"/>
      <c r="GH164" s="9"/>
      <c r="GI164" s="9"/>
      <c r="GJ164" s="9"/>
      <c r="GK164" s="9"/>
      <c r="GL164" s="9"/>
      <c r="GM164" s="9"/>
      <c r="GN164" s="9"/>
      <c r="GO164" s="9"/>
      <c r="GP164" s="9"/>
      <c r="GQ164" s="9"/>
      <c r="GR164" s="9"/>
      <c r="GS164" s="9"/>
      <c r="GT164" s="9"/>
      <c r="GU164" s="9"/>
      <c r="GV164" s="9"/>
      <c r="GW164" s="9"/>
      <c r="GX164" s="9"/>
      <c r="GY164" s="9"/>
      <c r="GZ164" s="9"/>
      <c r="HA164" s="9"/>
      <c r="HB164" s="9"/>
      <c r="HC164" s="9"/>
      <c r="HD164" s="9"/>
      <c r="HE164" s="9"/>
      <c r="HF164" s="9"/>
      <c r="HG164" s="9"/>
      <c r="HH164" s="9"/>
      <c r="HI164" s="9"/>
      <c r="HJ164" s="9"/>
      <c r="HK164" s="9"/>
      <c r="HL164" s="9"/>
      <c r="HM164" s="9"/>
      <c r="HN164" s="9"/>
      <c r="HO164" s="9"/>
      <c r="HP164" s="9"/>
      <c r="HQ164" s="9"/>
      <c r="HR164" s="9"/>
      <c r="HS164" s="9"/>
      <c r="HT164" s="9"/>
      <c r="HU164" s="9"/>
      <c r="HV164" s="9"/>
      <c r="HW164" s="9"/>
      <c r="HX164" s="9"/>
      <c r="HY164" s="9"/>
      <c r="HZ164" s="9"/>
      <c r="IA164" s="9"/>
      <c r="IB164" s="9"/>
      <c r="IC164" s="9"/>
      <c r="ID164" s="9"/>
      <c r="IE164" s="9"/>
      <c r="IF164" s="9"/>
      <c r="IG164" s="9"/>
      <c r="IH164" s="9"/>
      <c r="II164" s="9"/>
      <c r="IJ164" s="9"/>
      <c r="IK164" s="9"/>
      <c r="IL164" s="9"/>
      <c r="IM164" s="9"/>
      <c r="IN164" s="9"/>
      <c r="IO164" s="9"/>
      <c r="IP164" s="9"/>
      <c r="IQ164" s="9"/>
      <c r="IR164" s="9"/>
      <c r="IS164" s="9"/>
      <c r="IT164" s="9"/>
    </row>
    <row r="165" spans="1:254" s="33" customFormat="1" ht="51.75" customHeight="1">
      <c r="A165" s="79"/>
      <c r="B165" s="79"/>
      <c r="C165" s="111"/>
      <c r="D165" s="23" t="s">
        <v>448</v>
      </c>
      <c r="E165" s="47" t="s">
        <v>449</v>
      </c>
      <c r="F165" s="79"/>
      <c r="G165" s="103"/>
      <c r="H165" s="21"/>
      <c r="I165" s="18"/>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c r="BZ165" s="9"/>
      <c r="CA165" s="9"/>
      <c r="CB165" s="9"/>
      <c r="CC165" s="9"/>
      <c r="CD165" s="9"/>
      <c r="CE165" s="9"/>
      <c r="CF165" s="9"/>
      <c r="CG165" s="9"/>
      <c r="CH165" s="9"/>
      <c r="CI165" s="9"/>
      <c r="CJ165" s="9"/>
      <c r="CK165" s="9"/>
      <c r="CL165" s="9"/>
      <c r="CM165" s="9"/>
      <c r="CN165" s="9"/>
      <c r="CO165" s="9"/>
      <c r="CP165" s="9"/>
      <c r="CQ165" s="9"/>
      <c r="CR165" s="9"/>
      <c r="CS165" s="9"/>
      <c r="CT165" s="9"/>
      <c r="CU165" s="9"/>
      <c r="CV165" s="9"/>
      <c r="CW165" s="9"/>
      <c r="CX165" s="9"/>
      <c r="CY165" s="9"/>
      <c r="CZ165" s="9"/>
      <c r="DA165" s="9"/>
      <c r="DB165" s="9"/>
      <c r="DC165" s="9"/>
      <c r="DD165" s="9"/>
      <c r="DE165" s="9"/>
      <c r="DF165" s="9"/>
      <c r="DG165" s="9"/>
      <c r="DH165" s="9"/>
      <c r="DI165" s="9"/>
      <c r="DJ165" s="9"/>
      <c r="DK165" s="9"/>
      <c r="DL165" s="9"/>
      <c r="DM165" s="9"/>
      <c r="DN165" s="9"/>
      <c r="DO165" s="9"/>
      <c r="DP165" s="9"/>
      <c r="DQ165" s="9"/>
      <c r="DR165" s="9"/>
      <c r="DS165" s="9"/>
      <c r="DT165" s="9"/>
      <c r="DU165" s="9"/>
      <c r="DV165" s="9"/>
      <c r="DW165" s="9"/>
      <c r="DX165" s="9"/>
      <c r="DY165" s="9"/>
      <c r="DZ165" s="9"/>
      <c r="EA165" s="9"/>
      <c r="EB165" s="9"/>
      <c r="EC165" s="9"/>
      <c r="ED165" s="9"/>
      <c r="EE165" s="9"/>
      <c r="EF165" s="9"/>
      <c r="EG165" s="9"/>
      <c r="EH165" s="9"/>
      <c r="EI165" s="9"/>
      <c r="EJ165" s="9"/>
      <c r="EK165" s="9"/>
      <c r="EL165" s="9"/>
      <c r="EM165" s="9"/>
      <c r="EN165" s="9"/>
      <c r="EO165" s="9"/>
      <c r="EP165" s="9"/>
      <c r="EQ165" s="9"/>
      <c r="ER165" s="9"/>
      <c r="ES165" s="9"/>
      <c r="ET165" s="9"/>
      <c r="EU165" s="9"/>
      <c r="EV165" s="9"/>
      <c r="EW165" s="9"/>
      <c r="EX165" s="9"/>
      <c r="EY165" s="9"/>
      <c r="EZ165" s="9"/>
      <c r="FA165" s="9"/>
      <c r="FB165" s="9"/>
      <c r="FC165" s="9"/>
      <c r="FD165" s="9"/>
      <c r="FE165" s="9"/>
      <c r="FF165" s="9"/>
      <c r="FG165" s="9"/>
      <c r="FH165" s="9"/>
      <c r="FI165" s="9"/>
      <c r="FJ165" s="9"/>
      <c r="FK165" s="9"/>
      <c r="FL165" s="9"/>
      <c r="FM165" s="9"/>
      <c r="FN165" s="9"/>
      <c r="FO165" s="9"/>
      <c r="FP165" s="9"/>
      <c r="FQ165" s="9"/>
      <c r="FR165" s="9"/>
      <c r="FS165" s="9"/>
      <c r="FT165" s="9"/>
      <c r="FU165" s="9"/>
      <c r="FV165" s="9"/>
      <c r="FW165" s="9"/>
      <c r="FX165" s="9"/>
      <c r="FY165" s="9"/>
      <c r="FZ165" s="9"/>
      <c r="GA165" s="9"/>
      <c r="GB165" s="9"/>
      <c r="GC165" s="9"/>
      <c r="GD165" s="9"/>
      <c r="GE165" s="9"/>
      <c r="GF165" s="9"/>
      <c r="GG165" s="9"/>
      <c r="GH165" s="9"/>
      <c r="GI165" s="9"/>
      <c r="GJ165" s="9"/>
      <c r="GK165" s="9"/>
      <c r="GL165" s="9"/>
      <c r="GM165" s="9"/>
      <c r="GN165" s="9"/>
      <c r="GO165" s="9"/>
      <c r="GP165" s="9"/>
      <c r="GQ165" s="9"/>
      <c r="GR165" s="9"/>
      <c r="GS165" s="9"/>
      <c r="GT165" s="9"/>
      <c r="GU165" s="9"/>
      <c r="GV165" s="9"/>
      <c r="GW165" s="9"/>
      <c r="GX165" s="9"/>
      <c r="GY165" s="9"/>
      <c r="GZ165" s="9"/>
      <c r="HA165" s="9"/>
      <c r="HB165" s="9"/>
      <c r="HC165" s="9"/>
      <c r="HD165" s="9"/>
      <c r="HE165" s="9"/>
      <c r="HF165" s="9"/>
      <c r="HG165" s="9"/>
      <c r="HH165" s="9"/>
      <c r="HI165" s="9"/>
      <c r="HJ165" s="9"/>
      <c r="HK165" s="9"/>
      <c r="HL165" s="9"/>
      <c r="HM165" s="9"/>
      <c r="HN165" s="9"/>
      <c r="HO165" s="9"/>
      <c r="HP165" s="9"/>
      <c r="HQ165" s="9"/>
      <c r="HR165" s="9"/>
      <c r="HS165" s="9"/>
      <c r="HT165" s="9"/>
      <c r="HU165" s="9"/>
      <c r="HV165" s="9"/>
      <c r="HW165" s="9"/>
      <c r="HX165" s="9"/>
      <c r="HY165" s="9"/>
      <c r="HZ165" s="9"/>
      <c r="IA165" s="9"/>
      <c r="IB165" s="9"/>
      <c r="IC165" s="9"/>
      <c r="ID165" s="9"/>
      <c r="IE165" s="9"/>
      <c r="IF165" s="9"/>
      <c r="IG165" s="9"/>
      <c r="IH165" s="9"/>
      <c r="II165" s="9"/>
      <c r="IJ165" s="9"/>
      <c r="IK165" s="9"/>
      <c r="IL165" s="9"/>
      <c r="IM165" s="9"/>
      <c r="IN165" s="9"/>
      <c r="IO165" s="9"/>
      <c r="IP165" s="9"/>
      <c r="IQ165" s="9"/>
      <c r="IR165" s="9"/>
      <c r="IS165" s="9"/>
      <c r="IT165" s="9"/>
    </row>
    <row r="166" spans="1:254" s="33" customFormat="1" ht="51.75" customHeight="1">
      <c r="A166" s="79"/>
      <c r="B166" s="79"/>
      <c r="C166" s="111"/>
      <c r="D166" s="23" t="s">
        <v>450</v>
      </c>
      <c r="E166" s="47" t="s">
        <v>451</v>
      </c>
      <c r="F166" s="79"/>
      <c r="G166" s="103"/>
      <c r="H166" s="21"/>
      <c r="I166" s="18"/>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c r="CO166" s="9"/>
      <c r="CP166" s="9"/>
      <c r="CQ166" s="9"/>
      <c r="CR166" s="9"/>
      <c r="CS166" s="9"/>
      <c r="CT166" s="9"/>
      <c r="CU166" s="9"/>
      <c r="CV166" s="9"/>
      <c r="CW166" s="9"/>
      <c r="CX166" s="9"/>
      <c r="CY166" s="9"/>
      <c r="CZ166" s="9"/>
      <c r="DA166" s="9"/>
      <c r="DB166" s="9"/>
      <c r="DC166" s="9"/>
      <c r="DD166" s="9"/>
      <c r="DE166" s="9"/>
      <c r="DF166" s="9"/>
      <c r="DG166" s="9"/>
      <c r="DH166" s="9"/>
      <c r="DI166" s="9"/>
      <c r="DJ166" s="9"/>
      <c r="DK166" s="9"/>
      <c r="DL166" s="9"/>
      <c r="DM166" s="9"/>
      <c r="DN166" s="9"/>
      <c r="DO166" s="9"/>
      <c r="DP166" s="9"/>
      <c r="DQ166" s="9"/>
      <c r="DR166" s="9"/>
      <c r="DS166" s="9"/>
      <c r="DT166" s="9"/>
      <c r="DU166" s="9"/>
      <c r="DV166" s="9"/>
      <c r="DW166" s="9"/>
      <c r="DX166" s="9"/>
      <c r="DY166" s="9"/>
      <c r="DZ166" s="9"/>
      <c r="EA166" s="9"/>
      <c r="EB166" s="9"/>
      <c r="EC166" s="9"/>
      <c r="ED166" s="9"/>
      <c r="EE166" s="9"/>
      <c r="EF166" s="9"/>
      <c r="EG166" s="9"/>
      <c r="EH166" s="9"/>
      <c r="EI166" s="9"/>
      <c r="EJ166" s="9"/>
      <c r="EK166" s="9"/>
      <c r="EL166" s="9"/>
      <c r="EM166" s="9"/>
      <c r="EN166" s="9"/>
      <c r="EO166" s="9"/>
      <c r="EP166" s="9"/>
      <c r="EQ166" s="9"/>
      <c r="ER166" s="9"/>
      <c r="ES166" s="9"/>
      <c r="ET166" s="9"/>
      <c r="EU166" s="9"/>
      <c r="EV166" s="9"/>
      <c r="EW166" s="9"/>
      <c r="EX166" s="9"/>
      <c r="EY166" s="9"/>
      <c r="EZ166" s="9"/>
      <c r="FA166" s="9"/>
      <c r="FB166" s="9"/>
      <c r="FC166" s="9"/>
      <c r="FD166" s="9"/>
      <c r="FE166" s="9"/>
      <c r="FF166" s="9"/>
      <c r="FG166" s="9"/>
      <c r="FH166" s="9"/>
      <c r="FI166" s="9"/>
      <c r="FJ166" s="9"/>
      <c r="FK166" s="9"/>
      <c r="FL166" s="9"/>
      <c r="FM166" s="9"/>
      <c r="FN166" s="9"/>
      <c r="FO166" s="9"/>
      <c r="FP166" s="9"/>
      <c r="FQ166" s="9"/>
      <c r="FR166" s="9"/>
      <c r="FS166" s="9"/>
      <c r="FT166" s="9"/>
      <c r="FU166" s="9"/>
      <c r="FV166" s="9"/>
      <c r="FW166" s="9"/>
      <c r="FX166" s="9"/>
      <c r="FY166" s="9"/>
      <c r="FZ166" s="9"/>
      <c r="GA166" s="9"/>
      <c r="GB166" s="9"/>
      <c r="GC166" s="9"/>
      <c r="GD166" s="9"/>
      <c r="GE166" s="9"/>
      <c r="GF166" s="9"/>
      <c r="GG166" s="9"/>
      <c r="GH166" s="9"/>
      <c r="GI166" s="9"/>
      <c r="GJ166" s="9"/>
      <c r="GK166" s="9"/>
      <c r="GL166" s="9"/>
      <c r="GM166" s="9"/>
      <c r="GN166" s="9"/>
      <c r="GO166" s="9"/>
      <c r="GP166" s="9"/>
      <c r="GQ166" s="9"/>
      <c r="GR166" s="9"/>
      <c r="GS166" s="9"/>
      <c r="GT166" s="9"/>
      <c r="GU166" s="9"/>
      <c r="GV166" s="9"/>
      <c r="GW166" s="9"/>
      <c r="GX166" s="9"/>
      <c r="GY166" s="9"/>
      <c r="GZ166" s="9"/>
      <c r="HA166" s="9"/>
      <c r="HB166" s="9"/>
      <c r="HC166" s="9"/>
      <c r="HD166" s="9"/>
      <c r="HE166" s="9"/>
      <c r="HF166" s="9"/>
      <c r="HG166" s="9"/>
      <c r="HH166" s="9"/>
      <c r="HI166" s="9"/>
      <c r="HJ166" s="9"/>
      <c r="HK166" s="9"/>
      <c r="HL166" s="9"/>
      <c r="HM166" s="9"/>
      <c r="HN166" s="9"/>
      <c r="HO166" s="9"/>
      <c r="HP166" s="9"/>
      <c r="HQ166" s="9"/>
      <c r="HR166" s="9"/>
      <c r="HS166" s="9"/>
      <c r="HT166" s="9"/>
      <c r="HU166" s="9"/>
      <c r="HV166" s="9"/>
      <c r="HW166" s="9"/>
      <c r="HX166" s="9"/>
      <c r="HY166" s="9"/>
      <c r="HZ166" s="9"/>
      <c r="IA166" s="9"/>
      <c r="IB166" s="9"/>
      <c r="IC166" s="9"/>
      <c r="ID166" s="9"/>
      <c r="IE166" s="9"/>
      <c r="IF166" s="9"/>
      <c r="IG166" s="9"/>
      <c r="IH166" s="9"/>
      <c r="II166" s="9"/>
      <c r="IJ166" s="9"/>
      <c r="IK166" s="9"/>
      <c r="IL166" s="9"/>
      <c r="IM166" s="9"/>
      <c r="IN166" s="9"/>
      <c r="IO166" s="9"/>
      <c r="IP166" s="9"/>
      <c r="IQ166" s="9"/>
      <c r="IR166" s="9"/>
      <c r="IS166" s="9"/>
      <c r="IT166" s="9"/>
    </row>
    <row r="167" spans="1:254" s="33" customFormat="1" ht="45" customHeight="1">
      <c r="A167" s="79"/>
      <c r="B167" s="79"/>
      <c r="C167" s="111"/>
      <c r="D167" s="23" t="s">
        <v>452</v>
      </c>
      <c r="E167" s="47" t="s">
        <v>453</v>
      </c>
      <c r="F167" s="79"/>
      <c r="G167" s="103"/>
      <c r="H167" s="21"/>
      <c r="I167" s="18"/>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9"/>
      <c r="DV167" s="9"/>
      <c r="DW167" s="9"/>
      <c r="DX167" s="9"/>
      <c r="DY167" s="9"/>
      <c r="DZ167" s="9"/>
      <c r="EA167" s="9"/>
      <c r="EB167" s="9"/>
      <c r="EC167" s="9"/>
      <c r="ED167" s="9"/>
      <c r="EE167" s="9"/>
      <c r="EF167" s="9"/>
      <c r="EG167" s="9"/>
      <c r="EH167" s="9"/>
      <c r="EI167" s="9"/>
      <c r="EJ167" s="9"/>
      <c r="EK167" s="9"/>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c r="FL167" s="9"/>
      <c r="FM167" s="9"/>
      <c r="FN167" s="9"/>
      <c r="FO167" s="9"/>
      <c r="FP167" s="9"/>
      <c r="FQ167" s="9"/>
      <c r="FR167" s="9"/>
      <c r="FS167" s="9"/>
      <c r="FT167" s="9"/>
      <c r="FU167" s="9"/>
      <c r="FV167" s="9"/>
      <c r="FW167" s="9"/>
      <c r="FX167" s="9"/>
      <c r="FY167" s="9"/>
      <c r="FZ167" s="9"/>
      <c r="GA167" s="9"/>
      <c r="GB167" s="9"/>
      <c r="GC167" s="9"/>
      <c r="GD167" s="9"/>
      <c r="GE167" s="9"/>
      <c r="GF167" s="9"/>
      <c r="GG167" s="9"/>
      <c r="GH167" s="9"/>
      <c r="GI167" s="9"/>
      <c r="GJ167" s="9"/>
      <c r="GK167" s="9"/>
      <c r="GL167" s="9"/>
      <c r="GM167" s="9"/>
      <c r="GN167" s="9"/>
      <c r="GO167" s="9"/>
      <c r="GP167" s="9"/>
      <c r="GQ167" s="9"/>
      <c r="GR167" s="9"/>
      <c r="GS167" s="9"/>
      <c r="GT167" s="9"/>
      <c r="GU167" s="9"/>
      <c r="GV167" s="9"/>
      <c r="GW167" s="9"/>
      <c r="GX167" s="9"/>
      <c r="GY167" s="9"/>
      <c r="GZ167" s="9"/>
      <c r="HA167" s="9"/>
      <c r="HB167" s="9"/>
      <c r="HC167" s="9"/>
      <c r="HD167" s="9"/>
      <c r="HE167" s="9"/>
      <c r="HF167" s="9"/>
      <c r="HG167" s="9"/>
      <c r="HH167" s="9"/>
      <c r="HI167" s="9"/>
      <c r="HJ167" s="9"/>
      <c r="HK167" s="9"/>
      <c r="HL167" s="9"/>
      <c r="HM167" s="9"/>
      <c r="HN167" s="9"/>
      <c r="HO167" s="9"/>
      <c r="HP167" s="9"/>
      <c r="HQ167" s="9"/>
      <c r="HR167" s="9"/>
      <c r="HS167" s="9"/>
      <c r="HT167" s="9"/>
      <c r="HU167" s="9"/>
      <c r="HV167" s="9"/>
      <c r="HW167" s="9"/>
      <c r="HX167" s="9"/>
      <c r="HY167" s="9"/>
      <c r="HZ167" s="9"/>
      <c r="IA167" s="9"/>
      <c r="IB167" s="9"/>
      <c r="IC167" s="9"/>
      <c r="ID167" s="9"/>
      <c r="IE167" s="9"/>
      <c r="IF167" s="9"/>
      <c r="IG167" s="9"/>
      <c r="IH167" s="9"/>
      <c r="II167" s="9"/>
      <c r="IJ167" s="9"/>
      <c r="IK167" s="9"/>
      <c r="IL167" s="9"/>
      <c r="IM167" s="9"/>
      <c r="IN167" s="9"/>
      <c r="IO167" s="9"/>
      <c r="IP167" s="9"/>
      <c r="IQ167" s="9"/>
      <c r="IR167" s="9"/>
      <c r="IS167" s="9"/>
      <c r="IT167" s="9"/>
    </row>
    <row r="168" spans="1:254" s="33" customFormat="1" ht="39" customHeight="1">
      <c r="A168" s="79"/>
      <c r="B168" s="79"/>
      <c r="C168" s="111"/>
      <c r="D168" s="23" t="s">
        <v>454</v>
      </c>
      <c r="E168" s="47" t="s">
        <v>455</v>
      </c>
      <c r="F168" s="79"/>
      <c r="G168" s="103"/>
      <c r="H168" s="21"/>
      <c r="I168" s="18"/>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c r="CO168" s="9"/>
      <c r="CP168" s="9"/>
      <c r="CQ168" s="9"/>
      <c r="CR168" s="9"/>
      <c r="CS168" s="9"/>
      <c r="CT168" s="9"/>
      <c r="CU168" s="9"/>
      <c r="CV168" s="9"/>
      <c r="CW168" s="9"/>
      <c r="CX168" s="9"/>
      <c r="CY168" s="9"/>
      <c r="CZ168" s="9"/>
      <c r="DA168" s="9"/>
      <c r="DB168" s="9"/>
      <c r="DC168" s="9"/>
      <c r="DD168" s="9"/>
      <c r="DE168" s="9"/>
      <c r="DF168" s="9"/>
      <c r="DG168" s="9"/>
      <c r="DH168" s="9"/>
      <c r="DI168" s="9"/>
      <c r="DJ168" s="9"/>
      <c r="DK168" s="9"/>
      <c r="DL168" s="9"/>
      <c r="DM168" s="9"/>
      <c r="DN168" s="9"/>
      <c r="DO168" s="9"/>
      <c r="DP168" s="9"/>
      <c r="DQ168" s="9"/>
      <c r="DR168" s="9"/>
      <c r="DS168" s="9"/>
      <c r="DT168" s="9"/>
      <c r="DU168" s="9"/>
      <c r="DV168" s="9"/>
      <c r="DW168" s="9"/>
      <c r="DX168" s="9"/>
      <c r="DY168" s="9"/>
      <c r="DZ168" s="9"/>
      <c r="EA168" s="9"/>
      <c r="EB168" s="9"/>
      <c r="EC168" s="9"/>
      <c r="ED168" s="9"/>
      <c r="EE168" s="9"/>
      <c r="EF168" s="9"/>
      <c r="EG168" s="9"/>
      <c r="EH168" s="9"/>
      <c r="EI168" s="9"/>
      <c r="EJ168" s="9"/>
      <c r="EK168" s="9"/>
      <c r="EL168" s="9"/>
      <c r="EM168" s="9"/>
      <c r="EN168" s="9"/>
      <c r="EO168" s="9"/>
      <c r="EP168" s="9"/>
      <c r="EQ168" s="9"/>
      <c r="ER168" s="9"/>
      <c r="ES168" s="9"/>
      <c r="ET168" s="9"/>
      <c r="EU168" s="9"/>
      <c r="EV168" s="9"/>
      <c r="EW168" s="9"/>
      <c r="EX168" s="9"/>
      <c r="EY168" s="9"/>
      <c r="EZ168" s="9"/>
      <c r="FA168" s="9"/>
      <c r="FB168" s="9"/>
      <c r="FC168" s="9"/>
      <c r="FD168" s="9"/>
      <c r="FE168" s="9"/>
      <c r="FF168" s="9"/>
      <c r="FG168" s="9"/>
      <c r="FH168" s="9"/>
      <c r="FI168" s="9"/>
      <c r="FJ168" s="9"/>
      <c r="FK168" s="9"/>
      <c r="FL168" s="9"/>
      <c r="FM168" s="9"/>
      <c r="FN168" s="9"/>
      <c r="FO168" s="9"/>
      <c r="FP168" s="9"/>
      <c r="FQ168" s="9"/>
      <c r="FR168" s="9"/>
      <c r="FS168" s="9"/>
      <c r="FT168" s="9"/>
      <c r="FU168" s="9"/>
      <c r="FV168" s="9"/>
      <c r="FW168" s="9"/>
      <c r="FX168" s="9"/>
      <c r="FY168" s="9"/>
      <c r="FZ168" s="9"/>
      <c r="GA168" s="9"/>
      <c r="GB168" s="9"/>
      <c r="GC168" s="9"/>
      <c r="GD168" s="9"/>
      <c r="GE168" s="9"/>
      <c r="GF168" s="9"/>
      <c r="GG168" s="9"/>
      <c r="GH168" s="9"/>
      <c r="GI168" s="9"/>
      <c r="GJ168" s="9"/>
      <c r="GK168" s="9"/>
      <c r="GL168" s="9"/>
      <c r="GM168" s="9"/>
      <c r="GN168" s="9"/>
      <c r="GO168" s="9"/>
      <c r="GP168" s="9"/>
      <c r="GQ168" s="9"/>
      <c r="GR168" s="9"/>
      <c r="GS168" s="9"/>
      <c r="GT168" s="9"/>
      <c r="GU168" s="9"/>
      <c r="GV168" s="9"/>
      <c r="GW168" s="9"/>
      <c r="GX168" s="9"/>
      <c r="GY168" s="9"/>
      <c r="GZ168" s="9"/>
      <c r="HA168" s="9"/>
      <c r="HB168" s="9"/>
      <c r="HC168" s="9"/>
      <c r="HD168" s="9"/>
      <c r="HE168" s="9"/>
      <c r="HF168" s="9"/>
      <c r="HG168" s="9"/>
      <c r="HH168" s="9"/>
      <c r="HI168" s="9"/>
      <c r="HJ168" s="9"/>
      <c r="HK168" s="9"/>
      <c r="HL168" s="9"/>
      <c r="HM168" s="9"/>
      <c r="HN168" s="9"/>
      <c r="HO168" s="9"/>
      <c r="HP168" s="9"/>
      <c r="HQ168" s="9"/>
      <c r="HR168" s="9"/>
      <c r="HS168" s="9"/>
      <c r="HT168" s="9"/>
      <c r="HU168" s="9"/>
      <c r="HV168" s="9"/>
      <c r="HW168" s="9"/>
      <c r="HX168" s="9"/>
      <c r="HY168" s="9"/>
      <c r="HZ168" s="9"/>
      <c r="IA168" s="9"/>
      <c r="IB168" s="9"/>
      <c r="IC168" s="9"/>
      <c r="ID168" s="9"/>
      <c r="IE168" s="9"/>
      <c r="IF168" s="9"/>
      <c r="IG168" s="9"/>
      <c r="IH168" s="9"/>
      <c r="II168" s="9"/>
      <c r="IJ168" s="9"/>
      <c r="IK168" s="9"/>
      <c r="IL168" s="9"/>
      <c r="IM168" s="9"/>
      <c r="IN168" s="9"/>
      <c r="IO168" s="9"/>
      <c r="IP168" s="9"/>
      <c r="IQ168" s="9"/>
      <c r="IR168" s="9"/>
      <c r="IS168" s="9"/>
      <c r="IT168" s="9"/>
    </row>
    <row r="169" spans="1:254" s="33" customFormat="1" ht="45" customHeight="1">
      <c r="A169" s="43"/>
      <c r="B169" s="43"/>
      <c r="C169" s="112"/>
      <c r="D169" s="23" t="s">
        <v>456</v>
      </c>
      <c r="E169" s="47" t="s">
        <v>457</v>
      </c>
      <c r="F169" s="43"/>
      <c r="G169" s="44"/>
      <c r="H169" s="21"/>
      <c r="I169" s="18"/>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9"/>
      <c r="DV169" s="9"/>
      <c r="DW169" s="9"/>
      <c r="DX169" s="9"/>
      <c r="DY169" s="9"/>
      <c r="DZ169" s="9"/>
      <c r="EA169" s="9"/>
      <c r="EB169" s="9"/>
      <c r="EC169" s="9"/>
      <c r="ED169" s="9"/>
      <c r="EE169" s="9"/>
      <c r="EF169" s="9"/>
      <c r="EG169" s="9"/>
      <c r="EH169" s="9"/>
      <c r="EI169" s="9"/>
      <c r="EJ169" s="9"/>
      <c r="EK169" s="9"/>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c r="FL169" s="9"/>
      <c r="FM169" s="9"/>
      <c r="FN169" s="9"/>
      <c r="FO169" s="9"/>
      <c r="FP169" s="9"/>
      <c r="FQ169" s="9"/>
      <c r="FR169" s="9"/>
      <c r="FS169" s="9"/>
      <c r="FT169" s="9"/>
      <c r="FU169" s="9"/>
      <c r="FV169" s="9"/>
      <c r="FW169" s="9"/>
      <c r="FX169" s="9"/>
      <c r="FY169" s="9"/>
      <c r="FZ169" s="9"/>
      <c r="GA169" s="9"/>
      <c r="GB169" s="9"/>
      <c r="GC169" s="9"/>
      <c r="GD169" s="9"/>
      <c r="GE169" s="9"/>
      <c r="GF169" s="9"/>
      <c r="GG169" s="9"/>
      <c r="GH169" s="9"/>
      <c r="GI169" s="9"/>
      <c r="GJ169" s="9"/>
      <c r="GK169" s="9"/>
      <c r="GL169" s="9"/>
      <c r="GM169" s="9"/>
      <c r="GN169" s="9"/>
      <c r="GO169" s="9"/>
      <c r="GP169" s="9"/>
      <c r="GQ169" s="9"/>
      <c r="GR169" s="9"/>
      <c r="GS169" s="9"/>
      <c r="GT169" s="9"/>
      <c r="GU169" s="9"/>
      <c r="GV169" s="9"/>
      <c r="GW169" s="9"/>
      <c r="GX169" s="9"/>
      <c r="GY169" s="9"/>
      <c r="GZ169" s="9"/>
      <c r="HA169" s="9"/>
      <c r="HB169" s="9"/>
      <c r="HC169" s="9"/>
      <c r="HD169" s="9"/>
      <c r="HE169" s="9"/>
      <c r="HF169" s="9"/>
      <c r="HG169" s="9"/>
      <c r="HH169" s="9"/>
      <c r="HI169" s="9"/>
      <c r="HJ169" s="9"/>
      <c r="HK169" s="9"/>
      <c r="HL169" s="9"/>
      <c r="HM169" s="9"/>
      <c r="HN169" s="9"/>
      <c r="HO169" s="9"/>
      <c r="HP169" s="9"/>
      <c r="HQ169" s="9"/>
      <c r="HR169" s="9"/>
      <c r="HS169" s="9"/>
      <c r="HT169" s="9"/>
      <c r="HU169" s="9"/>
      <c r="HV169" s="9"/>
      <c r="HW169" s="9"/>
      <c r="HX169" s="9"/>
      <c r="HY169" s="9"/>
      <c r="HZ169" s="9"/>
      <c r="IA169" s="9"/>
      <c r="IB169" s="9"/>
      <c r="IC169" s="9"/>
      <c r="ID169" s="9"/>
      <c r="IE169" s="9"/>
      <c r="IF169" s="9"/>
      <c r="IG169" s="9"/>
      <c r="IH169" s="9"/>
      <c r="II169" s="9"/>
      <c r="IJ169" s="9"/>
      <c r="IK169" s="9"/>
      <c r="IL169" s="9"/>
      <c r="IM169" s="9"/>
      <c r="IN169" s="9"/>
      <c r="IO169" s="9"/>
      <c r="IP169" s="9"/>
      <c r="IQ169" s="9"/>
      <c r="IR169" s="9"/>
      <c r="IS169" s="9"/>
      <c r="IT169" s="9"/>
    </row>
    <row r="170" spans="1:254" s="32" customFormat="1" ht="218.25" customHeight="1">
      <c r="A170" s="18">
        <f>MAX(A$5:A169)+1</f>
        <v>76</v>
      </c>
      <c r="B170" s="75" t="s">
        <v>409</v>
      </c>
      <c r="C170" s="75" t="s">
        <v>458</v>
      </c>
      <c r="D170" s="19"/>
      <c r="E170" s="145" t="s">
        <v>459</v>
      </c>
      <c r="F170" s="19" t="s">
        <v>99</v>
      </c>
      <c r="G170" s="19" t="s">
        <v>460</v>
      </c>
      <c r="H170" s="21" t="s">
        <v>461</v>
      </c>
      <c r="I170" s="20" t="s">
        <v>462</v>
      </c>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c r="AN170" s="77"/>
      <c r="AO170" s="77"/>
      <c r="AP170" s="77"/>
      <c r="AQ170" s="77"/>
      <c r="AR170" s="77"/>
      <c r="AS170" s="77"/>
      <c r="AT170" s="77"/>
      <c r="AU170" s="77"/>
      <c r="AV170" s="77"/>
      <c r="AW170" s="77"/>
      <c r="AX170" s="77"/>
      <c r="AY170" s="77"/>
      <c r="AZ170" s="77"/>
      <c r="BA170" s="77"/>
      <c r="BB170" s="77"/>
      <c r="BC170" s="77"/>
      <c r="BD170" s="77"/>
      <c r="BE170" s="77"/>
      <c r="BF170" s="77"/>
      <c r="BG170" s="77"/>
      <c r="BH170" s="77"/>
      <c r="BI170" s="77"/>
      <c r="BJ170" s="77"/>
      <c r="BK170" s="77"/>
      <c r="BL170" s="77"/>
      <c r="BM170" s="77"/>
      <c r="BN170" s="77"/>
      <c r="BO170" s="77"/>
      <c r="BP170" s="77"/>
      <c r="BQ170" s="77"/>
      <c r="BR170" s="77"/>
      <c r="BS170" s="77"/>
      <c r="BT170" s="77"/>
      <c r="BU170" s="77"/>
      <c r="BV170" s="77"/>
      <c r="BW170" s="77"/>
      <c r="BX170" s="77"/>
      <c r="BY170" s="77"/>
      <c r="BZ170" s="77"/>
      <c r="CA170" s="77"/>
      <c r="CB170" s="77"/>
      <c r="CC170" s="77"/>
      <c r="CD170" s="77"/>
      <c r="CE170" s="77"/>
      <c r="CF170" s="77"/>
      <c r="CG170" s="77"/>
      <c r="CH170" s="77"/>
      <c r="CI170" s="77"/>
      <c r="CJ170" s="77"/>
      <c r="CK170" s="77"/>
      <c r="CL170" s="77"/>
      <c r="CM170" s="77"/>
      <c r="CN170" s="77"/>
      <c r="CO170" s="77"/>
      <c r="CP170" s="77"/>
      <c r="CQ170" s="77"/>
      <c r="CR170" s="77"/>
      <c r="CS170" s="77"/>
      <c r="CT170" s="77"/>
      <c r="CU170" s="77"/>
      <c r="CV170" s="77"/>
      <c r="CW170" s="77"/>
      <c r="CX170" s="77"/>
      <c r="CY170" s="77"/>
      <c r="CZ170" s="77"/>
      <c r="DA170" s="77"/>
      <c r="DB170" s="77"/>
      <c r="DC170" s="77"/>
      <c r="DD170" s="77"/>
      <c r="DE170" s="77"/>
      <c r="DF170" s="77"/>
      <c r="DG170" s="77"/>
      <c r="DH170" s="77"/>
      <c r="DI170" s="77"/>
      <c r="DJ170" s="77"/>
      <c r="DK170" s="77"/>
      <c r="DL170" s="77"/>
      <c r="DM170" s="77"/>
      <c r="DN170" s="77"/>
      <c r="DO170" s="77"/>
      <c r="DP170" s="77"/>
      <c r="DQ170" s="77"/>
      <c r="DR170" s="77"/>
      <c r="DS170" s="77"/>
      <c r="DT170" s="77"/>
      <c r="DU170" s="77"/>
      <c r="DV170" s="77"/>
      <c r="DW170" s="77"/>
      <c r="DX170" s="77"/>
      <c r="DY170" s="77"/>
      <c r="DZ170" s="77"/>
      <c r="EA170" s="77"/>
      <c r="EB170" s="77"/>
      <c r="EC170" s="77"/>
      <c r="ED170" s="77"/>
      <c r="EE170" s="77"/>
      <c r="EF170" s="77"/>
      <c r="EG170" s="77"/>
      <c r="EH170" s="77"/>
      <c r="EI170" s="77"/>
      <c r="EJ170" s="77"/>
      <c r="EK170" s="77"/>
      <c r="EL170" s="77"/>
      <c r="EM170" s="77"/>
      <c r="EN170" s="77"/>
      <c r="EO170" s="77"/>
      <c r="EP170" s="77"/>
      <c r="EQ170" s="77"/>
      <c r="ER170" s="77"/>
      <c r="ES170" s="77"/>
      <c r="ET170" s="77"/>
      <c r="EU170" s="77"/>
      <c r="EV170" s="77"/>
      <c r="EW170" s="77"/>
      <c r="EX170" s="77"/>
      <c r="EY170" s="77"/>
      <c r="EZ170" s="77"/>
      <c r="FA170" s="77"/>
      <c r="FB170" s="77"/>
      <c r="FC170" s="77"/>
      <c r="FD170" s="77"/>
      <c r="FE170" s="77"/>
      <c r="FF170" s="77"/>
      <c r="FG170" s="77"/>
      <c r="FH170" s="77"/>
      <c r="FI170" s="77"/>
      <c r="FJ170" s="77"/>
      <c r="FK170" s="77"/>
      <c r="FL170" s="77"/>
      <c r="FM170" s="77"/>
      <c r="FN170" s="77"/>
      <c r="FO170" s="77"/>
      <c r="FP170" s="77"/>
      <c r="FQ170" s="77"/>
      <c r="FR170" s="77"/>
      <c r="FS170" s="77"/>
      <c r="FT170" s="77"/>
      <c r="FU170" s="77"/>
      <c r="FV170" s="77"/>
      <c r="FW170" s="77"/>
      <c r="FX170" s="77"/>
      <c r="FY170" s="77"/>
      <c r="FZ170" s="77"/>
      <c r="GA170" s="77"/>
      <c r="GB170" s="77"/>
      <c r="GC170" s="77"/>
      <c r="GD170" s="77"/>
      <c r="GE170" s="77"/>
      <c r="GF170" s="77"/>
      <c r="GG170" s="77"/>
      <c r="GH170" s="77"/>
      <c r="GI170" s="77"/>
      <c r="GJ170" s="77"/>
      <c r="GK170" s="77"/>
      <c r="GL170" s="77"/>
      <c r="GM170" s="77"/>
      <c r="GN170" s="77"/>
      <c r="GO170" s="77"/>
      <c r="GP170" s="77"/>
      <c r="GQ170" s="77"/>
      <c r="GR170" s="77"/>
      <c r="GS170" s="77"/>
      <c r="GT170" s="77"/>
      <c r="GU170" s="77"/>
      <c r="GV170" s="77"/>
      <c r="GW170" s="77"/>
      <c r="GX170" s="77"/>
      <c r="GY170" s="77"/>
      <c r="GZ170" s="77"/>
      <c r="HA170" s="77"/>
      <c r="HB170" s="77"/>
      <c r="HC170" s="77"/>
      <c r="HD170" s="77"/>
      <c r="HE170" s="77"/>
      <c r="HF170" s="77"/>
      <c r="HG170" s="77"/>
      <c r="HH170" s="77"/>
      <c r="HI170" s="77"/>
      <c r="HJ170" s="77"/>
      <c r="HK170" s="77"/>
      <c r="HL170" s="77"/>
      <c r="HM170" s="77"/>
      <c r="HN170" s="77"/>
      <c r="HO170" s="77"/>
      <c r="HP170" s="77"/>
      <c r="HQ170" s="77"/>
      <c r="HR170" s="77"/>
      <c r="HS170" s="77"/>
      <c r="HT170" s="77"/>
      <c r="HU170" s="77"/>
      <c r="HV170" s="77"/>
      <c r="HW170" s="77"/>
      <c r="HX170" s="77"/>
      <c r="HY170" s="77"/>
      <c r="HZ170" s="77"/>
      <c r="IA170" s="77"/>
      <c r="IB170" s="77"/>
      <c r="IC170" s="77"/>
      <c r="ID170" s="77"/>
      <c r="IE170" s="77"/>
      <c r="IF170" s="77"/>
      <c r="IG170" s="77"/>
      <c r="IH170" s="77"/>
      <c r="II170" s="77"/>
      <c r="IJ170" s="77"/>
      <c r="IK170" s="77"/>
      <c r="IL170" s="77"/>
      <c r="IM170" s="77"/>
      <c r="IN170" s="77"/>
      <c r="IO170" s="77"/>
      <c r="IP170" s="77"/>
      <c r="IQ170" s="77"/>
      <c r="IR170" s="77"/>
      <c r="IS170" s="77"/>
      <c r="IT170" s="77"/>
    </row>
    <row r="171" spans="1:254" s="32" customFormat="1" ht="154.5" customHeight="1">
      <c r="A171" s="18">
        <f>MAX(A$5:A170)+1</f>
        <v>77</v>
      </c>
      <c r="B171" s="75" t="s">
        <v>409</v>
      </c>
      <c r="C171" s="75" t="s">
        <v>463</v>
      </c>
      <c r="D171" s="41"/>
      <c r="E171" s="145" t="s">
        <v>464</v>
      </c>
      <c r="F171" s="19" t="s">
        <v>99</v>
      </c>
      <c r="G171" s="19" t="s">
        <v>460</v>
      </c>
      <c r="H171" s="21" t="s">
        <v>461</v>
      </c>
      <c r="I171" s="20" t="s">
        <v>462</v>
      </c>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c r="AN171" s="77"/>
      <c r="AO171" s="77"/>
      <c r="AP171" s="77"/>
      <c r="AQ171" s="77"/>
      <c r="AR171" s="77"/>
      <c r="AS171" s="77"/>
      <c r="AT171" s="77"/>
      <c r="AU171" s="77"/>
      <c r="AV171" s="77"/>
      <c r="AW171" s="77"/>
      <c r="AX171" s="77"/>
      <c r="AY171" s="77"/>
      <c r="AZ171" s="77"/>
      <c r="BA171" s="77"/>
      <c r="BB171" s="77"/>
      <c r="BC171" s="77"/>
      <c r="BD171" s="77"/>
      <c r="BE171" s="77"/>
      <c r="BF171" s="77"/>
      <c r="BG171" s="77"/>
      <c r="BH171" s="77"/>
      <c r="BI171" s="77"/>
      <c r="BJ171" s="77"/>
      <c r="BK171" s="77"/>
      <c r="BL171" s="77"/>
      <c r="BM171" s="77"/>
      <c r="BN171" s="77"/>
      <c r="BO171" s="77"/>
      <c r="BP171" s="77"/>
      <c r="BQ171" s="77"/>
      <c r="BR171" s="77"/>
      <c r="BS171" s="77"/>
      <c r="BT171" s="77"/>
      <c r="BU171" s="77"/>
      <c r="BV171" s="77"/>
      <c r="BW171" s="77"/>
      <c r="BX171" s="77"/>
      <c r="BY171" s="77"/>
      <c r="BZ171" s="77"/>
      <c r="CA171" s="77"/>
      <c r="CB171" s="77"/>
      <c r="CC171" s="77"/>
      <c r="CD171" s="77"/>
      <c r="CE171" s="77"/>
      <c r="CF171" s="77"/>
      <c r="CG171" s="77"/>
      <c r="CH171" s="77"/>
      <c r="CI171" s="77"/>
      <c r="CJ171" s="77"/>
      <c r="CK171" s="77"/>
      <c r="CL171" s="77"/>
      <c r="CM171" s="77"/>
      <c r="CN171" s="77"/>
      <c r="CO171" s="77"/>
      <c r="CP171" s="77"/>
      <c r="CQ171" s="77"/>
      <c r="CR171" s="77"/>
      <c r="CS171" s="77"/>
      <c r="CT171" s="77"/>
      <c r="CU171" s="77"/>
      <c r="CV171" s="77"/>
      <c r="CW171" s="77"/>
      <c r="CX171" s="77"/>
      <c r="CY171" s="77"/>
      <c r="CZ171" s="77"/>
      <c r="DA171" s="77"/>
      <c r="DB171" s="77"/>
      <c r="DC171" s="77"/>
      <c r="DD171" s="77"/>
      <c r="DE171" s="77"/>
      <c r="DF171" s="77"/>
      <c r="DG171" s="77"/>
      <c r="DH171" s="77"/>
      <c r="DI171" s="77"/>
      <c r="DJ171" s="77"/>
      <c r="DK171" s="77"/>
      <c r="DL171" s="77"/>
      <c r="DM171" s="77"/>
      <c r="DN171" s="77"/>
      <c r="DO171" s="77"/>
      <c r="DP171" s="77"/>
      <c r="DQ171" s="77"/>
      <c r="DR171" s="77"/>
      <c r="DS171" s="77"/>
      <c r="DT171" s="77"/>
      <c r="DU171" s="77"/>
      <c r="DV171" s="77"/>
      <c r="DW171" s="77"/>
      <c r="DX171" s="77"/>
      <c r="DY171" s="77"/>
      <c r="DZ171" s="77"/>
      <c r="EA171" s="77"/>
      <c r="EB171" s="77"/>
      <c r="EC171" s="77"/>
      <c r="ED171" s="77"/>
      <c r="EE171" s="77"/>
      <c r="EF171" s="77"/>
      <c r="EG171" s="77"/>
      <c r="EH171" s="77"/>
      <c r="EI171" s="77"/>
      <c r="EJ171" s="77"/>
      <c r="EK171" s="77"/>
      <c r="EL171" s="77"/>
      <c r="EM171" s="77"/>
      <c r="EN171" s="77"/>
      <c r="EO171" s="77"/>
      <c r="EP171" s="77"/>
      <c r="EQ171" s="77"/>
      <c r="ER171" s="77"/>
      <c r="ES171" s="77"/>
      <c r="ET171" s="77"/>
      <c r="EU171" s="77"/>
      <c r="EV171" s="77"/>
      <c r="EW171" s="77"/>
      <c r="EX171" s="77"/>
      <c r="EY171" s="77"/>
      <c r="EZ171" s="77"/>
      <c r="FA171" s="77"/>
      <c r="FB171" s="77"/>
      <c r="FC171" s="77"/>
      <c r="FD171" s="77"/>
      <c r="FE171" s="77"/>
      <c r="FF171" s="77"/>
      <c r="FG171" s="77"/>
      <c r="FH171" s="77"/>
      <c r="FI171" s="77"/>
      <c r="FJ171" s="77"/>
      <c r="FK171" s="77"/>
      <c r="FL171" s="77"/>
      <c r="FM171" s="77"/>
      <c r="FN171" s="77"/>
      <c r="FO171" s="77"/>
      <c r="FP171" s="77"/>
      <c r="FQ171" s="77"/>
      <c r="FR171" s="77"/>
      <c r="FS171" s="77"/>
      <c r="FT171" s="77"/>
      <c r="FU171" s="77"/>
      <c r="FV171" s="77"/>
      <c r="FW171" s="77"/>
      <c r="FX171" s="77"/>
      <c r="FY171" s="77"/>
      <c r="FZ171" s="77"/>
      <c r="GA171" s="77"/>
      <c r="GB171" s="77"/>
      <c r="GC171" s="77"/>
      <c r="GD171" s="77"/>
      <c r="GE171" s="77"/>
      <c r="GF171" s="77"/>
      <c r="GG171" s="77"/>
      <c r="GH171" s="77"/>
      <c r="GI171" s="77"/>
      <c r="GJ171" s="77"/>
      <c r="GK171" s="77"/>
      <c r="GL171" s="77"/>
      <c r="GM171" s="77"/>
      <c r="GN171" s="77"/>
      <c r="GO171" s="77"/>
      <c r="GP171" s="77"/>
      <c r="GQ171" s="77"/>
      <c r="GR171" s="77"/>
      <c r="GS171" s="77"/>
      <c r="GT171" s="77"/>
      <c r="GU171" s="77"/>
      <c r="GV171" s="77"/>
      <c r="GW171" s="77"/>
      <c r="GX171" s="77"/>
      <c r="GY171" s="77"/>
      <c r="GZ171" s="77"/>
      <c r="HA171" s="77"/>
      <c r="HB171" s="77"/>
      <c r="HC171" s="77"/>
      <c r="HD171" s="77"/>
      <c r="HE171" s="77"/>
      <c r="HF171" s="77"/>
      <c r="HG171" s="77"/>
      <c r="HH171" s="77"/>
      <c r="HI171" s="77"/>
      <c r="HJ171" s="77"/>
      <c r="HK171" s="77"/>
      <c r="HL171" s="77"/>
      <c r="HM171" s="77"/>
      <c r="HN171" s="77"/>
      <c r="HO171" s="77"/>
      <c r="HP171" s="77"/>
      <c r="HQ171" s="77"/>
      <c r="HR171" s="77"/>
      <c r="HS171" s="77"/>
      <c r="HT171" s="77"/>
      <c r="HU171" s="77"/>
      <c r="HV171" s="77"/>
      <c r="HW171" s="77"/>
      <c r="HX171" s="77"/>
      <c r="HY171" s="77"/>
      <c r="HZ171" s="77"/>
      <c r="IA171" s="77"/>
      <c r="IB171" s="77"/>
      <c r="IC171" s="77"/>
      <c r="ID171" s="77"/>
      <c r="IE171" s="77"/>
      <c r="IF171" s="77"/>
      <c r="IG171" s="77"/>
      <c r="IH171" s="77"/>
      <c r="II171" s="77"/>
      <c r="IJ171" s="77"/>
      <c r="IK171" s="77"/>
      <c r="IL171" s="77"/>
      <c r="IM171" s="77"/>
      <c r="IN171" s="77"/>
      <c r="IO171" s="77"/>
      <c r="IP171" s="77"/>
      <c r="IQ171" s="77"/>
      <c r="IR171" s="77"/>
      <c r="IS171" s="77"/>
      <c r="IT171" s="77"/>
    </row>
    <row r="172" spans="1:254" s="36" customFormat="1" ht="217.5" customHeight="1">
      <c r="A172" s="70">
        <f>MAX(A$5:A171)+1</f>
        <v>78</v>
      </c>
      <c r="B172" s="75" t="s">
        <v>409</v>
      </c>
      <c r="C172" s="75" t="s">
        <v>465</v>
      </c>
      <c r="D172" s="130"/>
      <c r="E172" s="145" t="s">
        <v>466</v>
      </c>
      <c r="F172" s="19" t="s">
        <v>99</v>
      </c>
      <c r="G172" s="19" t="s">
        <v>460</v>
      </c>
      <c r="H172" s="21" t="s">
        <v>461</v>
      </c>
      <c r="I172" s="20" t="s">
        <v>462</v>
      </c>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s="9"/>
      <c r="CA172" s="9"/>
      <c r="CB172" s="9"/>
      <c r="CC172" s="9"/>
      <c r="CD172" s="9"/>
      <c r="CE172" s="9"/>
      <c r="CF172" s="9"/>
      <c r="CG172" s="9"/>
      <c r="CH172" s="9"/>
      <c r="CI172" s="9"/>
      <c r="CJ172" s="9"/>
      <c r="CK172" s="9"/>
      <c r="CL172" s="9"/>
      <c r="CM172" s="9"/>
      <c r="CN172" s="9"/>
      <c r="CO172" s="9"/>
      <c r="CP172" s="9"/>
      <c r="CQ172" s="9"/>
      <c r="CR172" s="9"/>
      <c r="CS172" s="9"/>
      <c r="CT172" s="9"/>
      <c r="CU172" s="9"/>
      <c r="CV172" s="9"/>
      <c r="CW172" s="9"/>
      <c r="CX172" s="9"/>
      <c r="CY172" s="9"/>
      <c r="CZ172" s="9"/>
      <c r="DA172" s="9"/>
      <c r="DB172" s="9"/>
      <c r="DC172" s="9"/>
      <c r="DD172" s="9"/>
      <c r="DE172" s="9"/>
      <c r="DF172" s="9"/>
      <c r="DG172" s="9"/>
      <c r="DH172" s="9"/>
      <c r="DI172" s="9"/>
      <c r="DJ172" s="9"/>
      <c r="DK172" s="9"/>
      <c r="DL172" s="9"/>
      <c r="DM172" s="9"/>
      <c r="DN172" s="9"/>
      <c r="DO172" s="9"/>
      <c r="DP172" s="9"/>
      <c r="DQ172" s="9"/>
      <c r="DR172" s="9"/>
      <c r="DS172" s="9"/>
      <c r="DT172" s="9"/>
      <c r="DU172" s="9"/>
      <c r="DV172" s="9"/>
      <c r="DW172" s="9"/>
      <c r="DX172" s="9"/>
      <c r="DY172" s="9"/>
      <c r="DZ172" s="9"/>
      <c r="EA172" s="9"/>
      <c r="EB172" s="9"/>
      <c r="EC172" s="9"/>
      <c r="ED172" s="9"/>
      <c r="EE172" s="9"/>
      <c r="EF172" s="9"/>
      <c r="EG172" s="9"/>
      <c r="EH172" s="9"/>
      <c r="EI172" s="9"/>
      <c r="EJ172" s="9"/>
      <c r="EK172" s="9"/>
      <c r="EL172" s="9"/>
      <c r="EM172" s="9"/>
      <c r="EN172" s="9"/>
      <c r="EO172" s="9"/>
      <c r="EP172" s="9"/>
      <c r="EQ172" s="9"/>
      <c r="ER172" s="9"/>
      <c r="ES172" s="9"/>
      <c r="ET172" s="9"/>
      <c r="EU172" s="9"/>
      <c r="EV172" s="9"/>
      <c r="EW172" s="9"/>
      <c r="EX172" s="9"/>
      <c r="EY172" s="9"/>
      <c r="EZ172" s="9"/>
      <c r="FA172" s="9"/>
      <c r="FB172" s="9"/>
      <c r="FC172" s="9"/>
      <c r="FD172" s="9"/>
      <c r="FE172" s="9"/>
      <c r="FF172" s="9"/>
      <c r="FG172" s="9"/>
      <c r="FH172" s="9"/>
      <c r="FI172" s="9"/>
      <c r="FJ172" s="9"/>
      <c r="FK172" s="9"/>
      <c r="FL172" s="9"/>
      <c r="FM172" s="9"/>
      <c r="FN172" s="9"/>
      <c r="FO172" s="9"/>
      <c r="FP172" s="9"/>
      <c r="FQ172" s="9"/>
      <c r="FR172" s="9"/>
      <c r="FS172" s="9"/>
      <c r="FT172" s="9"/>
      <c r="FU172" s="9"/>
      <c r="FV172" s="9"/>
      <c r="FW172" s="9"/>
      <c r="FX172" s="9"/>
      <c r="FY172" s="9"/>
      <c r="FZ172" s="9"/>
      <c r="GA172" s="9"/>
      <c r="GB172" s="9"/>
      <c r="GC172" s="9"/>
      <c r="GD172" s="9"/>
      <c r="GE172" s="9"/>
      <c r="GF172" s="9"/>
      <c r="GG172" s="9"/>
      <c r="GH172" s="9"/>
      <c r="GI172" s="9"/>
      <c r="GJ172" s="9"/>
      <c r="GK172" s="9"/>
      <c r="GL172" s="9"/>
      <c r="GM172" s="9"/>
      <c r="GN172" s="9"/>
      <c r="GO172" s="9"/>
      <c r="GP172" s="9"/>
      <c r="GQ172" s="9"/>
      <c r="GR172" s="9"/>
      <c r="GS172" s="9"/>
      <c r="GT172" s="9"/>
      <c r="GU172" s="9"/>
      <c r="GV172" s="9"/>
      <c r="GW172" s="9"/>
      <c r="GX172" s="9"/>
      <c r="GY172" s="9"/>
      <c r="GZ172" s="9"/>
      <c r="HA172" s="9"/>
      <c r="HB172" s="9"/>
      <c r="HC172" s="9"/>
      <c r="HD172" s="9"/>
      <c r="HE172" s="9"/>
      <c r="HF172" s="9"/>
      <c r="HG172" s="9"/>
      <c r="HH172" s="9"/>
      <c r="HI172" s="9"/>
      <c r="HJ172" s="9"/>
      <c r="HK172" s="9"/>
      <c r="HL172" s="9"/>
      <c r="HM172" s="9"/>
      <c r="HN172" s="9"/>
      <c r="HO172" s="9"/>
      <c r="HP172" s="9"/>
      <c r="HQ172" s="9"/>
      <c r="HR172" s="9"/>
      <c r="HS172" s="9"/>
      <c r="HT172" s="9"/>
      <c r="HU172" s="9"/>
      <c r="HV172" s="9"/>
      <c r="HW172" s="9"/>
      <c r="HX172" s="9"/>
      <c r="HY172" s="9"/>
      <c r="HZ172" s="9"/>
      <c r="IA172" s="9"/>
      <c r="IB172" s="9"/>
      <c r="IC172" s="9"/>
      <c r="ID172" s="9"/>
      <c r="IE172" s="9"/>
      <c r="IF172" s="9"/>
      <c r="IG172" s="9"/>
      <c r="IH172" s="9"/>
      <c r="II172" s="9"/>
      <c r="IJ172" s="9"/>
      <c r="IK172" s="9"/>
      <c r="IL172" s="9"/>
      <c r="IM172" s="9"/>
      <c r="IN172" s="9"/>
      <c r="IO172" s="9"/>
      <c r="IP172" s="9"/>
      <c r="IQ172" s="9"/>
      <c r="IR172" s="9"/>
      <c r="IS172" s="9"/>
      <c r="IT172" s="9"/>
    </row>
    <row r="173" spans="1:254" s="32" customFormat="1" ht="204">
      <c r="A173" s="39">
        <f>MAX(A$5:A172)+1</f>
        <v>79</v>
      </c>
      <c r="B173" s="39" t="s">
        <v>467</v>
      </c>
      <c r="C173" s="19" t="s">
        <v>468</v>
      </c>
      <c r="D173" s="19" t="s">
        <v>469</v>
      </c>
      <c r="E173" s="126" t="s">
        <v>470</v>
      </c>
      <c r="F173" s="19" t="s">
        <v>349</v>
      </c>
      <c r="G173" s="19" t="s">
        <v>471</v>
      </c>
      <c r="H173" s="100" t="s">
        <v>472</v>
      </c>
      <c r="I173" s="136" t="s">
        <v>473</v>
      </c>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c r="AN173" s="77"/>
      <c r="AO173" s="77"/>
      <c r="AP173" s="77"/>
      <c r="AQ173" s="77"/>
      <c r="AR173" s="77"/>
      <c r="AS173" s="77"/>
      <c r="AT173" s="77"/>
      <c r="AU173" s="77"/>
      <c r="AV173" s="77"/>
      <c r="AW173" s="77"/>
      <c r="AX173" s="77"/>
      <c r="AY173" s="77"/>
      <c r="AZ173" s="77"/>
      <c r="BA173" s="77"/>
      <c r="BB173" s="77"/>
      <c r="BC173" s="77"/>
      <c r="BD173" s="77"/>
      <c r="BE173" s="77"/>
      <c r="BF173" s="77"/>
      <c r="BG173" s="77"/>
      <c r="BH173" s="77"/>
      <c r="BI173" s="77"/>
      <c r="BJ173" s="77"/>
      <c r="BK173" s="77"/>
      <c r="BL173" s="77"/>
      <c r="BM173" s="77"/>
      <c r="BN173" s="77"/>
      <c r="BO173" s="77"/>
      <c r="BP173" s="77"/>
      <c r="BQ173" s="77"/>
      <c r="BR173" s="77"/>
      <c r="BS173" s="77"/>
      <c r="BT173" s="77"/>
      <c r="BU173" s="77"/>
      <c r="BV173" s="77"/>
      <c r="BW173" s="77"/>
      <c r="BX173" s="77"/>
      <c r="BY173" s="77"/>
      <c r="BZ173" s="77"/>
      <c r="CA173" s="77"/>
      <c r="CB173" s="77"/>
      <c r="CC173" s="77"/>
      <c r="CD173" s="77"/>
      <c r="CE173" s="77"/>
      <c r="CF173" s="77"/>
      <c r="CG173" s="77"/>
      <c r="CH173" s="77"/>
      <c r="CI173" s="77"/>
      <c r="CJ173" s="77"/>
      <c r="CK173" s="77"/>
      <c r="CL173" s="77"/>
      <c r="CM173" s="77"/>
      <c r="CN173" s="77"/>
      <c r="CO173" s="77"/>
      <c r="CP173" s="77"/>
      <c r="CQ173" s="77"/>
      <c r="CR173" s="77"/>
      <c r="CS173" s="77"/>
      <c r="CT173" s="77"/>
      <c r="CU173" s="77"/>
      <c r="CV173" s="77"/>
      <c r="CW173" s="77"/>
      <c r="CX173" s="77"/>
      <c r="CY173" s="77"/>
      <c r="CZ173" s="77"/>
      <c r="DA173" s="77"/>
      <c r="DB173" s="77"/>
      <c r="DC173" s="77"/>
      <c r="DD173" s="77"/>
      <c r="DE173" s="77"/>
      <c r="DF173" s="77"/>
      <c r="DG173" s="77"/>
      <c r="DH173" s="77"/>
      <c r="DI173" s="77"/>
      <c r="DJ173" s="77"/>
      <c r="DK173" s="77"/>
      <c r="DL173" s="77"/>
      <c r="DM173" s="77"/>
      <c r="DN173" s="77"/>
      <c r="DO173" s="77"/>
      <c r="DP173" s="77"/>
      <c r="DQ173" s="77"/>
      <c r="DR173" s="77"/>
      <c r="DS173" s="77"/>
      <c r="DT173" s="77"/>
      <c r="DU173" s="77"/>
      <c r="DV173" s="77"/>
      <c r="DW173" s="77"/>
      <c r="DX173" s="77"/>
      <c r="DY173" s="77"/>
      <c r="DZ173" s="77"/>
      <c r="EA173" s="77"/>
      <c r="EB173" s="77"/>
      <c r="EC173" s="77"/>
      <c r="ED173" s="77"/>
      <c r="EE173" s="77"/>
      <c r="EF173" s="77"/>
      <c r="EG173" s="77"/>
      <c r="EH173" s="77"/>
      <c r="EI173" s="77"/>
      <c r="EJ173" s="77"/>
      <c r="EK173" s="77"/>
      <c r="EL173" s="77"/>
      <c r="EM173" s="77"/>
      <c r="EN173" s="77"/>
      <c r="EO173" s="77"/>
      <c r="EP173" s="77"/>
      <c r="EQ173" s="77"/>
      <c r="ER173" s="77"/>
      <c r="ES173" s="77"/>
      <c r="ET173" s="77"/>
      <c r="EU173" s="77"/>
      <c r="EV173" s="77"/>
      <c r="EW173" s="77"/>
      <c r="EX173" s="77"/>
      <c r="EY173" s="77"/>
      <c r="EZ173" s="77"/>
      <c r="FA173" s="77"/>
      <c r="FB173" s="77"/>
      <c r="FC173" s="77"/>
      <c r="FD173" s="77"/>
      <c r="FE173" s="77"/>
      <c r="FF173" s="77"/>
      <c r="FG173" s="77"/>
      <c r="FH173" s="77"/>
      <c r="FI173" s="77"/>
      <c r="FJ173" s="77"/>
      <c r="FK173" s="77"/>
      <c r="FL173" s="77"/>
      <c r="FM173" s="77"/>
      <c r="FN173" s="77"/>
      <c r="FO173" s="77"/>
      <c r="FP173" s="77"/>
      <c r="FQ173" s="77"/>
      <c r="FR173" s="77"/>
      <c r="FS173" s="77"/>
      <c r="FT173" s="77"/>
      <c r="FU173" s="77"/>
      <c r="FV173" s="77"/>
      <c r="FW173" s="77"/>
      <c r="FX173" s="77"/>
      <c r="FY173" s="77"/>
      <c r="FZ173" s="77"/>
      <c r="GA173" s="77"/>
      <c r="GB173" s="77"/>
      <c r="GC173" s="77"/>
      <c r="GD173" s="77"/>
      <c r="GE173" s="77"/>
      <c r="GF173" s="77"/>
      <c r="GG173" s="77"/>
      <c r="GH173" s="77"/>
      <c r="GI173" s="77"/>
      <c r="GJ173" s="77"/>
      <c r="GK173" s="77"/>
      <c r="GL173" s="77"/>
      <c r="GM173" s="77"/>
      <c r="GN173" s="77"/>
      <c r="GO173" s="77"/>
      <c r="GP173" s="77"/>
      <c r="GQ173" s="77"/>
      <c r="GR173" s="77"/>
      <c r="GS173" s="77"/>
      <c r="GT173" s="77"/>
      <c r="GU173" s="77"/>
      <c r="GV173" s="77"/>
      <c r="GW173" s="77"/>
      <c r="GX173" s="77"/>
      <c r="GY173" s="77"/>
      <c r="GZ173" s="77"/>
      <c r="HA173" s="77"/>
      <c r="HB173" s="77"/>
      <c r="HC173" s="77"/>
      <c r="HD173" s="77"/>
      <c r="HE173" s="77"/>
      <c r="HF173" s="77"/>
      <c r="HG173" s="77"/>
      <c r="HH173" s="77"/>
      <c r="HI173" s="77"/>
      <c r="HJ173" s="77"/>
      <c r="HK173" s="77"/>
      <c r="HL173" s="77"/>
      <c r="HM173" s="77"/>
      <c r="HN173" s="77"/>
      <c r="HO173" s="77"/>
      <c r="HP173" s="77"/>
      <c r="HQ173" s="77"/>
      <c r="HR173" s="77"/>
      <c r="HS173" s="77"/>
      <c r="HT173" s="77"/>
      <c r="HU173" s="77"/>
      <c r="HV173" s="77"/>
      <c r="HW173" s="77"/>
      <c r="HX173" s="77"/>
      <c r="HY173" s="77"/>
      <c r="HZ173" s="77"/>
      <c r="IA173" s="77"/>
      <c r="IB173" s="77"/>
      <c r="IC173" s="77"/>
      <c r="ID173" s="77"/>
      <c r="IE173" s="77"/>
      <c r="IF173" s="77"/>
      <c r="IG173" s="77"/>
      <c r="IH173" s="77"/>
      <c r="II173" s="77"/>
      <c r="IJ173" s="77"/>
      <c r="IK173" s="77"/>
      <c r="IL173" s="77"/>
      <c r="IM173" s="77"/>
      <c r="IN173" s="77"/>
      <c r="IO173" s="77"/>
      <c r="IP173" s="77"/>
      <c r="IQ173" s="77"/>
      <c r="IR173" s="77"/>
      <c r="IS173" s="77"/>
      <c r="IT173" s="77"/>
    </row>
    <row r="174" spans="1:254" s="32" customFormat="1" ht="216">
      <c r="A174" s="79"/>
      <c r="B174" s="79"/>
      <c r="C174" s="19"/>
      <c r="D174" s="19" t="s">
        <v>474</v>
      </c>
      <c r="E174" s="126" t="s">
        <v>475</v>
      </c>
      <c r="F174" s="19"/>
      <c r="G174" s="19"/>
      <c r="H174" s="171"/>
      <c r="I174" s="189"/>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77"/>
      <c r="AL174" s="77"/>
      <c r="AM174" s="77"/>
      <c r="AN174" s="77"/>
      <c r="AO174" s="77"/>
      <c r="AP174" s="77"/>
      <c r="AQ174" s="77"/>
      <c r="AR174" s="77"/>
      <c r="AS174" s="77"/>
      <c r="AT174" s="77"/>
      <c r="AU174" s="77"/>
      <c r="AV174" s="77"/>
      <c r="AW174" s="77"/>
      <c r="AX174" s="77"/>
      <c r="AY174" s="77"/>
      <c r="AZ174" s="77"/>
      <c r="BA174" s="77"/>
      <c r="BB174" s="77"/>
      <c r="BC174" s="77"/>
      <c r="BD174" s="77"/>
      <c r="BE174" s="77"/>
      <c r="BF174" s="77"/>
      <c r="BG174" s="77"/>
      <c r="BH174" s="77"/>
      <c r="BI174" s="77"/>
      <c r="BJ174" s="77"/>
      <c r="BK174" s="77"/>
      <c r="BL174" s="77"/>
      <c r="BM174" s="77"/>
      <c r="BN174" s="77"/>
      <c r="BO174" s="77"/>
      <c r="BP174" s="77"/>
      <c r="BQ174" s="77"/>
      <c r="BR174" s="77"/>
      <c r="BS174" s="77"/>
      <c r="BT174" s="77"/>
      <c r="BU174" s="77"/>
      <c r="BV174" s="77"/>
      <c r="BW174" s="77"/>
      <c r="BX174" s="77"/>
      <c r="BY174" s="77"/>
      <c r="BZ174" s="77"/>
      <c r="CA174" s="77"/>
      <c r="CB174" s="77"/>
      <c r="CC174" s="77"/>
      <c r="CD174" s="77"/>
      <c r="CE174" s="77"/>
      <c r="CF174" s="77"/>
      <c r="CG174" s="77"/>
      <c r="CH174" s="77"/>
      <c r="CI174" s="77"/>
      <c r="CJ174" s="77"/>
      <c r="CK174" s="77"/>
      <c r="CL174" s="77"/>
      <c r="CM174" s="77"/>
      <c r="CN174" s="77"/>
      <c r="CO174" s="77"/>
      <c r="CP174" s="77"/>
      <c r="CQ174" s="77"/>
      <c r="CR174" s="77"/>
      <c r="CS174" s="77"/>
      <c r="CT174" s="77"/>
      <c r="CU174" s="77"/>
      <c r="CV174" s="77"/>
      <c r="CW174" s="77"/>
      <c r="CX174" s="77"/>
      <c r="CY174" s="77"/>
      <c r="CZ174" s="77"/>
      <c r="DA174" s="77"/>
      <c r="DB174" s="77"/>
      <c r="DC174" s="77"/>
      <c r="DD174" s="77"/>
      <c r="DE174" s="77"/>
      <c r="DF174" s="77"/>
      <c r="DG174" s="77"/>
      <c r="DH174" s="77"/>
      <c r="DI174" s="77"/>
      <c r="DJ174" s="77"/>
      <c r="DK174" s="77"/>
      <c r="DL174" s="77"/>
      <c r="DM174" s="77"/>
      <c r="DN174" s="77"/>
      <c r="DO174" s="77"/>
      <c r="DP174" s="77"/>
      <c r="DQ174" s="77"/>
      <c r="DR174" s="77"/>
      <c r="DS174" s="77"/>
      <c r="DT174" s="77"/>
      <c r="DU174" s="77"/>
      <c r="DV174" s="77"/>
      <c r="DW174" s="77"/>
      <c r="DX174" s="77"/>
      <c r="DY174" s="77"/>
      <c r="DZ174" s="77"/>
      <c r="EA174" s="77"/>
      <c r="EB174" s="77"/>
      <c r="EC174" s="77"/>
      <c r="ED174" s="77"/>
      <c r="EE174" s="77"/>
      <c r="EF174" s="77"/>
      <c r="EG174" s="77"/>
      <c r="EH174" s="77"/>
      <c r="EI174" s="77"/>
      <c r="EJ174" s="77"/>
      <c r="EK174" s="77"/>
      <c r="EL174" s="77"/>
      <c r="EM174" s="77"/>
      <c r="EN174" s="77"/>
      <c r="EO174" s="77"/>
      <c r="EP174" s="77"/>
      <c r="EQ174" s="77"/>
      <c r="ER174" s="77"/>
      <c r="ES174" s="77"/>
      <c r="ET174" s="77"/>
      <c r="EU174" s="77"/>
      <c r="EV174" s="77"/>
      <c r="EW174" s="77"/>
      <c r="EX174" s="77"/>
      <c r="EY174" s="77"/>
      <c r="EZ174" s="77"/>
      <c r="FA174" s="77"/>
      <c r="FB174" s="77"/>
      <c r="FC174" s="77"/>
      <c r="FD174" s="77"/>
      <c r="FE174" s="77"/>
      <c r="FF174" s="77"/>
      <c r="FG174" s="77"/>
      <c r="FH174" s="77"/>
      <c r="FI174" s="77"/>
      <c r="FJ174" s="77"/>
      <c r="FK174" s="77"/>
      <c r="FL174" s="77"/>
      <c r="FM174" s="77"/>
      <c r="FN174" s="77"/>
      <c r="FO174" s="77"/>
      <c r="FP174" s="77"/>
      <c r="FQ174" s="77"/>
      <c r="FR174" s="77"/>
      <c r="FS174" s="77"/>
      <c r="FT174" s="77"/>
      <c r="FU174" s="77"/>
      <c r="FV174" s="77"/>
      <c r="FW174" s="77"/>
      <c r="FX174" s="77"/>
      <c r="FY174" s="77"/>
      <c r="FZ174" s="77"/>
      <c r="GA174" s="77"/>
      <c r="GB174" s="77"/>
      <c r="GC174" s="77"/>
      <c r="GD174" s="77"/>
      <c r="GE174" s="77"/>
      <c r="GF174" s="77"/>
      <c r="GG174" s="77"/>
      <c r="GH174" s="77"/>
      <c r="GI174" s="77"/>
      <c r="GJ174" s="77"/>
      <c r="GK174" s="77"/>
      <c r="GL174" s="77"/>
      <c r="GM174" s="77"/>
      <c r="GN174" s="77"/>
      <c r="GO174" s="77"/>
      <c r="GP174" s="77"/>
      <c r="GQ174" s="77"/>
      <c r="GR174" s="77"/>
      <c r="GS174" s="77"/>
      <c r="GT174" s="77"/>
      <c r="GU174" s="77"/>
      <c r="GV174" s="77"/>
      <c r="GW174" s="77"/>
      <c r="GX174" s="77"/>
      <c r="GY174" s="77"/>
      <c r="GZ174" s="77"/>
      <c r="HA174" s="77"/>
      <c r="HB174" s="77"/>
      <c r="HC174" s="77"/>
      <c r="HD174" s="77"/>
      <c r="HE174" s="77"/>
      <c r="HF174" s="77"/>
      <c r="HG174" s="77"/>
      <c r="HH174" s="77"/>
      <c r="HI174" s="77"/>
      <c r="HJ174" s="77"/>
      <c r="HK174" s="77"/>
      <c r="HL174" s="77"/>
      <c r="HM174" s="77"/>
      <c r="HN174" s="77"/>
      <c r="HO174" s="77"/>
      <c r="HP174" s="77"/>
      <c r="HQ174" s="77"/>
      <c r="HR174" s="77"/>
      <c r="HS174" s="77"/>
      <c r="HT174" s="77"/>
      <c r="HU174" s="77"/>
      <c r="HV174" s="77"/>
      <c r="HW174" s="77"/>
      <c r="HX174" s="77"/>
      <c r="HY174" s="77"/>
      <c r="HZ174" s="77"/>
      <c r="IA174" s="77"/>
      <c r="IB174" s="77"/>
      <c r="IC174" s="77"/>
      <c r="ID174" s="77"/>
      <c r="IE174" s="77"/>
      <c r="IF174" s="77"/>
      <c r="IG174" s="77"/>
      <c r="IH174" s="77"/>
      <c r="II174" s="77"/>
      <c r="IJ174" s="77"/>
      <c r="IK174" s="77"/>
      <c r="IL174" s="77"/>
      <c r="IM174" s="77"/>
      <c r="IN174" s="77"/>
      <c r="IO174" s="77"/>
      <c r="IP174" s="77"/>
      <c r="IQ174" s="77"/>
      <c r="IR174" s="77"/>
      <c r="IS174" s="77"/>
      <c r="IT174" s="77"/>
    </row>
    <row r="175" spans="1:254" s="36" customFormat="1" ht="204">
      <c r="A175" s="43"/>
      <c r="B175" s="43"/>
      <c r="C175" s="19"/>
      <c r="D175" s="19" t="s">
        <v>476</v>
      </c>
      <c r="E175" s="126" t="s">
        <v>477</v>
      </c>
      <c r="F175" s="19"/>
      <c r="G175" s="19"/>
      <c r="H175" s="172"/>
      <c r="I175" s="137"/>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c r="CQ175" s="9"/>
      <c r="CR175" s="9"/>
      <c r="CS175" s="9"/>
      <c r="CT175" s="9"/>
      <c r="CU175" s="9"/>
      <c r="CV175" s="9"/>
      <c r="CW175" s="9"/>
      <c r="CX175" s="9"/>
      <c r="CY175" s="9"/>
      <c r="CZ175" s="9"/>
      <c r="DA175" s="9"/>
      <c r="DB175" s="9"/>
      <c r="DC175" s="9"/>
      <c r="DD175" s="9"/>
      <c r="DE175" s="9"/>
      <c r="DF175" s="9"/>
      <c r="DG175" s="9"/>
      <c r="DH175" s="9"/>
      <c r="DI175" s="9"/>
      <c r="DJ175" s="9"/>
      <c r="DK175" s="9"/>
      <c r="DL175" s="9"/>
      <c r="DM175" s="9"/>
      <c r="DN175" s="9"/>
      <c r="DO175" s="9"/>
      <c r="DP175" s="9"/>
      <c r="DQ175" s="9"/>
      <c r="DR175" s="9"/>
      <c r="DS175" s="9"/>
      <c r="DT175" s="9"/>
      <c r="DU175" s="9"/>
      <c r="DV175" s="9"/>
      <c r="DW175" s="9"/>
      <c r="DX175" s="9"/>
      <c r="DY175" s="9"/>
      <c r="DZ175" s="9"/>
      <c r="EA175" s="9"/>
      <c r="EB175" s="9"/>
      <c r="EC175" s="9"/>
      <c r="ED175" s="9"/>
      <c r="EE175" s="9"/>
      <c r="EF175" s="9"/>
      <c r="EG175" s="9"/>
      <c r="EH175" s="9"/>
      <c r="EI175" s="9"/>
      <c r="EJ175" s="9"/>
      <c r="EK175" s="9"/>
      <c r="EL175" s="9"/>
      <c r="EM175" s="9"/>
      <c r="EN175" s="9"/>
      <c r="EO175" s="9"/>
      <c r="EP175" s="9"/>
      <c r="EQ175" s="9"/>
      <c r="ER175" s="9"/>
      <c r="ES175" s="9"/>
      <c r="ET175" s="9"/>
      <c r="EU175" s="9"/>
      <c r="EV175" s="9"/>
      <c r="EW175" s="9"/>
      <c r="EX175" s="9"/>
      <c r="EY175" s="9"/>
      <c r="EZ175" s="9"/>
      <c r="FA175" s="9"/>
      <c r="FB175" s="9"/>
      <c r="FC175" s="9"/>
      <c r="FD175" s="9"/>
      <c r="FE175" s="9"/>
      <c r="FF175" s="9"/>
      <c r="FG175" s="9"/>
      <c r="FH175" s="9"/>
      <c r="FI175" s="9"/>
      <c r="FJ175" s="9"/>
      <c r="FK175" s="9"/>
      <c r="FL175" s="9"/>
      <c r="FM175" s="9"/>
      <c r="FN175" s="9"/>
      <c r="FO175" s="9"/>
      <c r="FP175" s="9"/>
      <c r="FQ175" s="9"/>
      <c r="FR175" s="9"/>
      <c r="FS175" s="9"/>
      <c r="FT175" s="9"/>
      <c r="FU175" s="9"/>
      <c r="FV175" s="9"/>
      <c r="FW175" s="9"/>
      <c r="FX175" s="9"/>
      <c r="FY175" s="9"/>
      <c r="FZ175" s="9"/>
      <c r="GA175" s="9"/>
      <c r="GB175" s="9"/>
      <c r="GC175" s="9"/>
      <c r="GD175" s="9"/>
      <c r="GE175" s="9"/>
      <c r="GF175" s="9"/>
      <c r="GG175" s="9"/>
      <c r="GH175" s="9"/>
      <c r="GI175" s="9"/>
      <c r="GJ175" s="9"/>
      <c r="GK175" s="9"/>
      <c r="GL175" s="9"/>
      <c r="GM175" s="9"/>
      <c r="GN175" s="9"/>
      <c r="GO175" s="9"/>
      <c r="GP175" s="9"/>
      <c r="GQ175" s="9"/>
      <c r="GR175" s="9"/>
      <c r="GS175" s="9"/>
      <c r="GT175" s="9"/>
      <c r="GU175" s="9"/>
      <c r="GV175" s="9"/>
      <c r="GW175" s="9"/>
      <c r="GX175" s="9"/>
      <c r="GY175" s="9"/>
      <c r="GZ175" s="9"/>
      <c r="HA175" s="9"/>
      <c r="HB175" s="9"/>
      <c r="HC175" s="9"/>
      <c r="HD175" s="9"/>
      <c r="HE175" s="9"/>
      <c r="HF175" s="9"/>
      <c r="HG175" s="9"/>
      <c r="HH175" s="9"/>
      <c r="HI175" s="9"/>
      <c r="HJ175" s="9"/>
      <c r="HK175" s="9"/>
      <c r="HL175" s="9"/>
      <c r="HM175" s="9"/>
      <c r="HN175" s="9"/>
      <c r="HO175" s="9"/>
      <c r="HP175" s="9"/>
      <c r="HQ175" s="9"/>
      <c r="HR175" s="9"/>
      <c r="HS175" s="9"/>
      <c r="HT175" s="9"/>
      <c r="HU175" s="9"/>
      <c r="HV175" s="9"/>
      <c r="HW175" s="9"/>
      <c r="HX175" s="9"/>
      <c r="HY175" s="9"/>
      <c r="HZ175" s="9"/>
      <c r="IA175" s="9"/>
      <c r="IB175" s="9"/>
      <c r="IC175" s="9"/>
      <c r="ID175" s="9"/>
      <c r="IE175" s="9"/>
      <c r="IF175" s="9"/>
      <c r="IG175" s="9"/>
      <c r="IH175" s="9"/>
      <c r="II175" s="9"/>
      <c r="IJ175" s="9"/>
      <c r="IK175" s="9"/>
      <c r="IL175" s="9"/>
      <c r="IM175" s="9"/>
      <c r="IN175" s="9"/>
      <c r="IO175" s="9"/>
      <c r="IP175" s="9"/>
      <c r="IQ175" s="9"/>
      <c r="IR175" s="9"/>
      <c r="IS175" s="9"/>
      <c r="IT175" s="9"/>
    </row>
    <row r="176" spans="1:250" s="85" customFormat="1" ht="292.5" customHeight="1">
      <c r="A176" s="18">
        <v>80</v>
      </c>
      <c r="B176" s="173" t="s">
        <v>467</v>
      </c>
      <c r="C176" s="21" t="s">
        <v>478</v>
      </c>
      <c r="D176" s="21"/>
      <c r="E176" s="21" t="s">
        <v>479</v>
      </c>
      <c r="F176" s="19" t="s">
        <v>99</v>
      </c>
      <c r="G176" s="19" t="s">
        <v>480</v>
      </c>
      <c r="H176" s="21" t="s">
        <v>481</v>
      </c>
      <c r="I176" s="190" t="s">
        <v>482</v>
      </c>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c r="AY176" s="28"/>
      <c r="AZ176" s="28"/>
      <c r="BA176" s="28"/>
      <c r="BB176" s="28"/>
      <c r="BC176" s="28"/>
      <c r="BD176" s="28"/>
      <c r="BE176" s="28"/>
      <c r="BF176" s="28"/>
      <c r="BG176" s="28"/>
      <c r="BH176" s="28"/>
      <c r="BI176" s="28"/>
      <c r="BJ176" s="28"/>
      <c r="BK176" s="28"/>
      <c r="BL176" s="28"/>
      <c r="BM176" s="28"/>
      <c r="BN176" s="28"/>
      <c r="BO176" s="28"/>
      <c r="BP176" s="28"/>
      <c r="BQ176" s="28"/>
      <c r="BR176" s="28"/>
      <c r="BS176" s="28"/>
      <c r="BT176" s="28"/>
      <c r="BU176" s="28"/>
      <c r="BV176" s="28"/>
      <c r="BW176" s="28"/>
      <c r="BX176" s="28"/>
      <c r="BY176" s="28"/>
      <c r="BZ176" s="28"/>
      <c r="CA176" s="28"/>
      <c r="CB176" s="28"/>
      <c r="CC176" s="28"/>
      <c r="CD176" s="28"/>
      <c r="CE176" s="28"/>
      <c r="CF176" s="28"/>
      <c r="CG176" s="28"/>
      <c r="CH176" s="28"/>
      <c r="CI176" s="28"/>
      <c r="CJ176" s="28"/>
      <c r="CK176" s="28"/>
      <c r="CL176" s="28"/>
      <c r="CM176" s="28"/>
      <c r="CN176" s="28"/>
      <c r="CO176" s="28"/>
      <c r="CP176" s="28"/>
      <c r="CQ176" s="28"/>
      <c r="CR176" s="28"/>
      <c r="CS176" s="28"/>
      <c r="CT176" s="28"/>
      <c r="CU176" s="28"/>
      <c r="CV176" s="28"/>
      <c r="CW176" s="28"/>
      <c r="CX176" s="28"/>
      <c r="CY176" s="28"/>
      <c r="CZ176" s="28"/>
      <c r="DA176" s="28"/>
      <c r="DB176" s="28"/>
      <c r="DC176" s="28"/>
      <c r="DD176" s="28"/>
      <c r="DE176" s="28"/>
      <c r="DF176" s="28"/>
      <c r="DG176" s="28"/>
      <c r="DH176" s="28"/>
      <c r="DI176" s="28"/>
      <c r="DJ176" s="28"/>
      <c r="DK176" s="28"/>
      <c r="DL176" s="28"/>
      <c r="DM176" s="28"/>
      <c r="DN176" s="28"/>
      <c r="DO176" s="28"/>
      <c r="DP176" s="28"/>
      <c r="DQ176" s="28"/>
      <c r="DR176" s="28"/>
      <c r="DS176" s="28"/>
      <c r="DT176" s="28"/>
      <c r="DU176" s="28"/>
      <c r="DV176" s="28"/>
      <c r="DW176" s="28"/>
      <c r="DX176" s="28"/>
      <c r="DY176" s="28"/>
      <c r="DZ176" s="28"/>
      <c r="EA176" s="28"/>
      <c r="EB176" s="28"/>
      <c r="EC176" s="28"/>
      <c r="ED176" s="28"/>
      <c r="EE176" s="28"/>
      <c r="EF176" s="28"/>
      <c r="EG176" s="28"/>
      <c r="EH176" s="28"/>
      <c r="EI176" s="28"/>
      <c r="EJ176" s="28"/>
      <c r="EK176" s="28"/>
      <c r="EL176" s="28"/>
      <c r="EM176" s="28"/>
      <c r="EN176" s="28"/>
      <c r="EO176" s="28"/>
      <c r="EP176" s="28"/>
      <c r="EQ176" s="28"/>
      <c r="ER176" s="28"/>
      <c r="ES176" s="28"/>
      <c r="ET176" s="28"/>
      <c r="EU176" s="28"/>
      <c r="EV176" s="28"/>
      <c r="EW176" s="28"/>
      <c r="EX176" s="28"/>
      <c r="EY176" s="28"/>
      <c r="EZ176" s="28"/>
      <c r="FA176" s="28"/>
      <c r="FB176" s="28"/>
      <c r="FC176" s="28"/>
      <c r="FD176" s="28"/>
      <c r="FE176" s="28"/>
      <c r="FF176" s="28"/>
      <c r="FG176" s="28"/>
      <c r="FH176" s="28"/>
      <c r="FI176" s="28"/>
      <c r="FJ176" s="28"/>
      <c r="FK176" s="28"/>
      <c r="FL176" s="28"/>
      <c r="FM176" s="28"/>
      <c r="FN176" s="28"/>
      <c r="FO176" s="28"/>
      <c r="FP176" s="28"/>
      <c r="FQ176" s="28"/>
      <c r="FR176" s="28"/>
      <c r="FS176" s="28"/>
      <c r="FT176" s="28"/>
      <c r="FU176" s="28"/>
      <c r="FV176" s="28"/>
      <c r="FW176" s="28"/>
      <c r="FX176" s="28"/>
      <c r="FY176" s="28"/>
      <c r="FZ176" s="28"/>
      <c r="GA176" s="28"/>
      <c r="GB176" s="28"/>
      <c r="GC176" s="28"/>
      <c r="GD176" s="28"/>
      <c r="GE176" s="28"/>
      <c r="GF176" s="28"/>
      <c r="GG176" s="28"/>
      <c r="GH176" s="28"/>
      <c r="GI176" s="28"/>
      <c r="GJ176" s="28"/>
      <c r="GK176" s="28"/>
      <c r="GL176" s="28"/>
      <c r="GM176" s="28"/>
      <c r="GN176" s="28"/>
      <c r="GO176" s="28"/>
      <c r="GP176" s="28"/>
      <c r="GQ176" s="28"/>
      <c r="GR176" s="28"/>
      <c r="GS176" s="28"/>
      <c r="GT176" s="28"/>
      <c r="GU176" s="28"/>
      <c r="GV176" s="28"/>
      <c r="GW176" s="28"/>
      <c r="GX176" s="28"/>
      <c r="GY176" s="28"/>
      <c r="GZ176" s="28"/>
      <c r="HA176" s="28"/>
      <c r="HB176" s="28"/>
      <c r="HC176" s="28"/>
      <c r="HD176" s="28"/>
      <c r="HE176" s="28"/>
      <c r="HF176" s="28"/>
      <c r="HG176" s="28"/>
      <c r="HH176" s="28"/>
      <c r="HI176" s="28"/>
      <c r="HJ176" s="28"/>
      <c r="HK176" s="28"/>
      <c r="HL176" s="28"/>
      <c r="HM176" s="28"/>
      <c r="HN176" s="28"/>
      <c r="HO176" s="28"/>
      <c r="HP176" s="28"/>
      <c r="HQ176" s="28"/>
      <c r="HR176" s="28"/>
      <c r="HS176" s="28"/>
      <c r="HT176" s="28"/>
      <c r="HU176" s="28"/>
      <c r="HV176" s="28"/>
      <c r="HW176" s="28"/>
      <c r="HX176" s="28"/>
      <c r="HY176" s="28"/>
      <c r="HZ176" s="28"/>
      <c r="IA176" s="28"/>
      <c r="IB176" s="28"/>
      <c r="IC176" s="28"/>
      <c r="ID176" s="28"/>
      <c r="IE176" s="28"/>
      <c r="IF176" s="28"/>
      <c r="IG176" s="28"/>
      <c r="IH176" s="28"/>
      <c r="II176" s="28"/>
      <c r="IJ176" s="28"/>
      <c r="IK176" s="28"/>
      <c r="IL176" s="28"/>
      <c r="IM176" s="28"/>
      <c r="IN176" s="28"/>
      <c r="IO176" s="28"/>
      <c r="IP176" s="28"/>
    </row>
    <row r="177" spans="1:252" s="85" customFormat="1" ht="92.25" customHeight="1">
      <c r="A177" s="72">
        <v>81</v>
      </c>
      <c r="B177" s="150" t="s">
        <v>467</v>
      </c>
      <c r="C177" s="74" t="s">
        <v>483</v>
      </c>
      <c r="D177" s="47" t="s">
        <v>484</v>
      </c>
      <c r="E177" s="46" t="s">
        <v>485</v>
      </c>
      <c r="F177" s="109" t="s">
        <v>99</v>
      </c>
      <c r="G177" s="174" t="s">
        <v>480</v>
      </c>
      <c r="H177" s="175" t="s">
        <v>481</v>
      </c>
      <c r="I177" s="191" t="s">
        <v>486</v>
      </c>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28"/>
      <c r="AS177" s="28"/>
      <c r="AT177" s="28"/>
      <c r="AU177" s="28"/>
      <c r="AV177" s="28"/>
      <c r="AW177" s="28"/>
      <c r="AX177" s="28"/>
      <c r="AY177" s="28"/>
      <c r="AZ177" s="28"/>
      <c r="BA177" s="28"/>
      <c r="BB177" s="28"/>
      <c r="BC177" s="28"/>
      <c r="BD177" s="28"/>
      <c r="BE177" s="28"/>
      <c r="BF177" s="28"/>
      <c r="BG177" s="28"/>
      <c r="BH177" s="28"/>
      <c r="BI177" s="28"/>
      <c r="BJ177" s="28"/>
      <c r="BK177" s="28"/>
      <c r="BL177" s="28"/>
      <c r="BM177" s="28"/>
      <c r="BN177" s="28"/>
      <c r="BO177" s="28"/>
      <c r="BP177" s="28"/>
      <c r="BQ177" s="28"/>
      <c r="BR177" s="28"/>
      <c r="BS177" s="28"/>
      <c r="BT177" s="28"/>
      <c r="BU177" s="28"/>
      <c r="BV177" s="28"/>
      <c r="BW177" s="28"/>
      <c r="BX177" s="28"/>
      <c r="BY177" s="28"/>
      <c r="BZ177" s="28"/>
      <c r="CA177" s="28"/>
      <c r="CB177" s="28"/>
      <c r="CC177" s="28"/>
      <c r="CD177" s="28"/>
      <c r="CE177" s="28"/>
      <c r="CF177" s="28"/>
      <c r="CG177" s="28"/>
      <c r="CH177" s="28"/>
      <c r="CI177" s="28"/>
      <c r="CJ177" s="28"/>
      <c r="CK177" s="28"/>
      <c r="CL177" s="28"/>
      <c r="CM177" s="28"/>
      <c r="CN177" s="28"/>
      <c r="CO177" s="28"/>
      <c r="CP177" s="28"/>
      <c r="CQ177" s="28"/>
      <c r="CR177" s="28"/>
      <c r="CS177" s="28"/>
      <c r="CT177" s="28"/>
      <c r="CU177" s="28"/>
      <c r="CV177" s="28"/>
      <c r="CW177" s="28"/>
      <c r="CX177" s="28"/>
      <c r="CY177" s="28"/>
      <c r="CZ177" s="28"/>
      <c r="DA177" s="28"/>
      <c r="DB177" s="28"/>
      <c r="DC177" s="28"/>
      <c r="DD177" s="28"/>
      <c r="DE177" s="28"/>
      <c r="DF177" s="28"/>
      <c r="DG177" s="28"/>
      <c r="DH177" s="28"/>
      <c r="DI177" s="28"/>
      <c r="DJ177" s="28"/>
      <c r="DK177" s="28"/>
      <c r="DL177" s="28"/>
      <c r="DM177" s="28"/>
      <c r="DN177" s="28"/>
      <c r="DO177" s="28"/>
      <c r="DP177" s="28"/>
      <c r="DQ177" s="28"/>
      <c r="DR177" s="28"/>
      <c r="DS177" s="28"/>
      <c r="DT177" s="28"/>
      <c r="DU177" s="28"/>
      <c r="DV177" s="28"/>
      <c r="DW177" s="28"/>
      <c r="DX177" s="28"/>
      <c r="DY177" s="28"/>
      <c r="DZ177" s="28"/>
      <c r="EA177" s="28"/>
      <c r="EB177" s="28"/>
      <c r="EC177" s="28"/>
      <c r="ED177" s="28"/>
      <c r="EE177" s="28"/>
      <c r="EF177" s="28"/>
      <c r="EG177" s="28"/>
      <c r="EH177" s="28"/>
      <c r="EI177" s="28"/>
      <c r="EJ177" s="28"/>
      <c r="EK177" s="28"/>
      <c r="EL177" s="28"/>
      <c r="EM177" s="28"/>
      <c r="EN177" s="28"/>
      <c r="EO177" s="28"/>
      <c r="EP177" s="28"/>
      <c r="EQ177" s="28"/>
      <c r="ER177" s="28"/>
      <c r="ES177" s="28"/>
      <c r="ET177" s="28"/>
      <c r="EU177" s="28"/>
      <c r="EV177" s="28"/>
      <c r="EW177" s="28"/>
      <c r="EX177" s="28"/>
      <c r="EY177" s="28"/>
      <c r="EZ177" s="28"/>
      <c r="FA177" s="28"/>
      <c r="FB177" s="28"/>
      <c r="FC177" s="28"/>
      <c r="FD177" s="28"/>
      <c r="FE177" s="28"/>
      <c r="FF177" s="28"/>
      <c r="FG177" s="28"/>
      <c r="FH177" s="28"/>
      <c r="FI177" s="28"/>
      <c r="FJ177" s="28"/>
      <c r="FK177" s="28"/>
      <c r="FL177" s="28"/>
      <c r="FM177" s="28"/>
      <c r="FN177" s="28"/>
      <c r="FO177" s="28"/>
      <c r="FP177" s="28"/>
      <c r="FQ177" s="28"/>
      <c r="FR177" s="28"/>
      <c r="FS177" s="28"/>
      <c r="FT177" s="28"/>
      <c r="FU177" s="28"/>
      <c r="FV177" s="28"/>
      <c r="FW177" s="28"/>
      <c r="FX177" s="28"/>
      <c r="FY177" s="28"/>
      <c r="FZ177" s="28"/>
      <c r="GA177" s="28"/>
      <c r="GB177" s="28"/>
      <c r="GC177" s="28"/>
      <c r="GD177" s="28"/>
      <c r="GE177" s="28"/>
      <c r="GF177" s="28"/>
      <c r="GG177" s="28"/>
      <c r="GH177" s="28"/>
      <c r="GI177" s="28"/>
      <c r="GJ177" s="28"/>
      <c r="GK177" s="28"/>
      <c r="GL177" s="28"/>
      <c r="GM177" s="28"/>
      <c r="GN177" s="28"/>
      <c r="GO177" s="28"/>
      <c r="GP177" s="28"/>
      <c r="GQ177" s="28"/>
      <c r="GR177" s="28"/>
      <c r="GS177" s="28"/>
      <c r="GT177" s="28"/>
      <c r="GU177" s="28"/>
      <c r="GV177" s="28"/>
      <c r="GW177" s="28"/>
      <c r="GX177" s="28"/>
      <c r="GY177" s="28"/>
      <c r="GZ177" s="28"/>
      <c r="HA177" s="28"/>
      <c r="HB177" s="28"/>
      <c r="HC177" s="28"/>
      <c r="HD177" s="28"/>
      <c r="HE177" s="28"/>
      <c r="HF177" s="28"/>
      <c r="HG177" s="28"/>
      <c r="HH177" s="28"/>
      <c r="HI177" s="28"/>
      <c r="HJ177" s="28"/>
      <c r="HK177" s="28"/>
      <c r="HL177" s="28"/>
      <c r="HM177" s="28"/>
      <c r="HN177" s="28"/>
      <c r="HO177" s="28"/>
      <c r="HP177" s="28"/>
      <c r="HQ177" s="28"/>
      <c r="HR177" s="28"/>
      <c r="HS177" s="28"/>
      <c r="HT177" s="28"/>
      <c r="HU177" s="28"/>
      <c r="HV177" s="28"/>
      <c r="HW177" s="28"/>
      <c r="HX177" s="28"/>
      <c r="HY177" s="28"/>
      <c r="HZ177" s="28"/>
      <c r="IA177" s="28"/>
      <c r="IB177" s="28"/>
      <c r="IC177" s="28"/>
      <c r="ID177" s="28"/>
      <c r="IE177" s="28"/>
      <c r="IF177" s="28"/>
      <c r="IG177" s="28"/>
      <c r="IH177" s="28"/>
      <c r="II177" s="28"/>
      <c r="IJ177" s="28"/>
      <c r="IK177" s="28"/>
      <c r="IL177" s="28"/>
      <c r="IM177" s="28"/>
      <c r="IN177" s="28"/>
      <c r="IO177" s="28"/>
      <c r="IP177" s="28"/>
      <c r="IQ177" s="28"/>
      <c r="IR177" s="28"/>
    </row>
    <row r="178" spans="1:252" s="86" customFormat="1" ht="84.75" customHeight="1">
      <c r="A178" s="110"/>
      <c r="B178" s="150"/>
      <c r="C178" s="74"/>
      <c r="D178" s="47" t="s">
        <v>487</v>
      </c>
      <c r="E178" s="164"/>
      <c r="F178" s="111"/>
      <c r="G178" s="176"/>
      <c r="H178" s="177"/>
      <c r="I178" s="192"/>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c r="BE178" s="29"/>
      <c r="BF178" s="29"/>
      <c r="BG178" s="29"/>
      <c r="BH178" s="29"/>
      <c r="BI178" s="29"/>
      <c r="BJ178" s="29"/>
      <c r="BK178" s="29"/>
      <c r="BL178" s="29"/>
      <c r="BM178" s="29"/>
      <c r="BN178" s="29"/>
      <c r="BO178" s="29"/>
      <c r="BP178" s="29"/>
      <c r="BQ178" s="29"/>
      <c r="BR178" s="29"/>
      <c r="BS178" s="29"/>
      <c r="BT178" s="29"/>
      <c r="BU178" s="29"/>
      <c r="BV178" s="29"/>
      <c r="BW178" s="29"/>
      <c r="BX178" s="29"/>
      <c r="BY178" s="29"/>
      <c r="BZ178" s="29"/>
      <c r="CA178" s="29"/>
      <c r="CB178" s="29"/>
      <c r="CC178" s="29"/>
      <c r="CD178" s="29"/>
      <c r="CE178" s="29"/>
      <c r="CF178" s="29"/>
      <c r="CG178" s="29"/>
      <c r="CH178" s="29"/>
      <c r="CI178" s="29"/>
      <c r="CJ178" s="29"/>
      <c r="CK178" s="29"/>
      <c r="CL178" s="29"/>
      <c r="CM178" s="29"/>
      <c r="CN178" s="29"/>
      <c r="CO178" s="29"/>
      <c r="CP178" s="29"/>
      <c r="CQ178" s="29"/>
      <c r="CR178" s="29"/>
      <c r="CS178" s="29"/>
      <c r="CT178" s="29"/>
      <c r="CU178" s="29"/>
      <c r="CV178" s="29"/>
      <c r="CW178" s="29"/>
      <c r="CX178" s="29"/>
      <c r="CY178" s="29"/>
      <c r="CZ178" s="29"/>
      <c r="DA178" s="29"/>
      <c r="DB178" s="29"/>
      <c r="DC178" s="29"/>
      <c r="DD178" s="29"/>
      <c r="DE178" s="29"/>
      <c r="DF178" s="29"/>
      <c r="DG178" s="29"/>
      <c r="DH178" s="29"/>
      <c r="DI178" s="29"/>
      <c r="DJ178" s="29"/>
      <c r="DK178" s="29"/>
      <c r="DL178" s="29"/>
      <c r="DM178" s="29"/>
      <c r="DN178" s="29"/>
      <c r="DO178" s="29"/>
      <c r="DP178" s="29"/>
      <c r="DQ178" s="29"/>
      <c r="DR178" s="29"/>
      <c r="DS178" s="29"/>
      <c r="DT178" s="29"/>
      <c r="DU178" s="29"/>
      <c r="DV178" s="29"/>
      <c r="DW178" s="29"/>
      <c r="DX178" s="29"/>
      <c r="DY178" s="29"/>
      <c r="DZ178" s="29"/>
      <c r="EA178" s="29"/>
      <c r="EB178" s="29"/>
      <c r="EC178" s="29"/>
      <c r="ED178" s="29"/>
      <c r="EE178" s="29"/>
      <c r="EF178" s="29"/>
      <c r="EG178" s="29"/>
      <c r="EH178" s="29"/>
      <c r="EI178" s="29"/>
      <c r="EJ178" s="29"/>
      <c r="EK178" s="29"/>
      <c r="EL178" s="29"/>
      <c r="EM178" s="29"/>
      <c r="EN178" s="29"/>
      <c r="EO178" s="29"/>
      <c r="EP178" s="29"/>
      <c r="EQ178" s="29"/>
      <c r="ER178" s="29"/>
      <c r="ES178" s="29"/>
      <c r="ET178" s="29"/>
      <c r="EU178" s="29"/>
      <c r="EV178" s="29"/>
      <c r="EW178" s="29"/>
      <c r="EX178" s="29"/>
      <c r="EY178" s="29"/>
      <c r="EZ178" s="29"/>
      <c r="FA178" s="29"/>
      <c r="FB178" s="29"/>
      <c r="FC178" s="29"/>
      <c r="FD178" s="29"/>
      <c r="FE178" s="29"/>
      <c r="FF178" s="29"/>
      <c r="FG178" s="29"/>
      <c r="FH178" s="29"/>
      <c r="FI178" s="29"/>
      <c r="FJ178" s="29"/>
      <c r="FK178" s="29"/>
      <c r="FL178" s="29"/>
      <c r="FM178" s="29"/>
      <c r="FN178" s="29"/>
      <c r="FO178" s="29"/>
      <c r="FP178" s="29"/>
      <c r="FQ178" s="29"/>
      <c r="FR178" s="29"/>
      <c r="FS178" s="29"/>
      <c r="FT178" s="29"/>
      <c r="FU178" s="29"/>
      <c r="FV178" s="29"/>
      <c r="FW178" s="29"/>
      <c r="FX178" s="29"/>
      <c r="FY178" s="29"/>
      <c r="FZ178" s="29"/>
      <c r="GA178" s="29"/>
      <c r="GB178" s="29"/>
      <c r="GC178" s="29"/>
      <c r="GD178" s="29"/>
      <c r="GE178" s="29"/>
      <c r="GF178" s="29"/>
      <c r="GG178" s="29"/>
      <c r="GH178" s="29"/>
      <c r="GI178" s="29"/>
      <c r="GJ178" s="29"/>
      <c r="GK178" s="29"/>
      <c r="GL178" s="29"/>
      <c r="GM178" s="29"/>
      <c r="GN178" s="29"/>
      <c r="GO178" s="29"/>
      <c r="GP178" s="29"/>
      <c r="GQ178" s="29"/>
      <c r="GR178" s="29"/>
      <c r="GS178" s="29"/>
      <c r="GT178" s="29"/>
      <c r="GU178" s="29"/>
      <c r="GV178" s="29"/>
      <c r="GW178" s="29"/>
      <c r="GX178" s="29"/>
      <c r="GY178" s="29"/>
      <c r="GZ178" s="29"/>
      <c r="HA178" s="29"/>
      <c r="HB178" s="29"/>
      <c r="HC178" s="29"/>
      <c r="HD178" s="29"/>
      <c r="HE178" s="29"/>
      <c r="HF178" s="29"/>
      <c r="HG178" s="29"/>
      <c r="HH178" s="29"/>
      <c r="HI178" s="29"/>
      <c r="HJ178" s="29"/>
      <c r="HK178" s="29"/>
      <c r="HL178" s="29"/>
      <c r="HM178" s="29"/>
      <c r="HN178" s="29"/>
      <c r="HO178" s="29"/>
      <c r="HP178" s="29"/>
      <c r="HQ178" s="29"/>
      <c r="HR178" s="29"/>
      <c r="HS178" s="29"/>
      <c r="HT178" s="29"/>
      <c r="HU178" s="29"/>
      <c r="HV178" s="29"/>
      <c r="HW178" s="29"/>
      <c r="HX178" s="29"/>
      <c r="HY178" s="29"/>
      <c r="HZ178" s="29"/>
      <c r="IA178" s="29"/>
      <c r="IB178" s="29"/>
      <c r="IC178" s="29"/>
      <c r="ID178" s="29"/>
      <c r="IE178" s="29"/>
      <c r="IF178" s="29"/>
      <c r="IG178" s="29"/>
      <c r="IH178" s="29"/>
      <c r="II178" s="29"/>
      <c r="IJ178" s="29"/>
      <c r="IK178" s="29"/>
      <c r="IL178" s="29"/>
      <c r="IM178" s="29"/>
      <c r="IN178" s="29"/>
      <c r="IO178" s="29"/>
      <c r="IP178" s="29"/>
      <c r="IQ178" s="29"/>
      <c r="IR178" s="29"/>
    </row>
    <row r="179" spans="1:252" s="85" customFormat="1" ht="92.25" customHeight="1">
      <c r="A179" s="110"/>
      <c r="B179" s="150"/>
      <c r="C179" s="74"/>
      <c r="D179" s="47" t="s">
        <v>488</v>
      </c>
      <c r="E179" s="164"/>
      <c r="F179" s="111"/>
      <c r="G179" s="176"/>
      <c r="H179" s="177"/>
      <c r="I179" s="192"/>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c r="AP179" s="28"/>
      <c r="AQ179" s="28"/>
      <c r="AR179" s="28"/>
      <c r="AS179" s="28"/>
      <c r="AT179" s="28"/>
      <c r="AU179" s="28"/>
      <c r="AV179" s="28"/>
      <c r="AW179" s="28"/>
      <c r="AX179" s="28"/>
      <c r="AY179" s="28"/>
      <c r="AZ179" s="28"/>
      <c r="BA179" s="28"/>
      <c r="BB179" s="28"/>
      <c r="BC179" s="28"/>
      <c r="BD179" s="28"/>
      <c r="BE179" s="28"/>
      <c r="BF179" s="28"/>
      <c r="BG179" s="28"/>
      <c r="BH179" s="28"/>
      <c r="BI179" s="28"/>
      <c r="BJ179" s="28"/>
      <c r="BK179" s="28"/>
      <c r="BL179" s="28"/>
      <c r="BM179" s="28"/>
      <c r="BN179" s="28"/>
      <c r="BO179" s="28"/>
      <c r="BP179" s="28"/>
      <c r="BQ179" s="28"/>
      <c r="BR179" s="28"/>
      <c r="BS179" s="28"/>
      <c r="BT179" s="28"/>
      <c r="BU179" s="28"/>
      <c r="BV179" s="28"/>
      <c r="BW179" s="28"/>
      <c r="BX179" s="28"/>
      <c r="BY179" s="28"/>
      <c r="BZ179" s="28"/>
      <c r="CA179" s="28"/>
      <c r="CB179" s="28"/>
      <c r="CC179" s="28"/>
      <c r="CD179" s="28"/>
      <c r="CE179" s="28"/>
      <c r="CF179" s="28"/>
      <c r="CG179" s="28"/>
      <c r="CH179" s="28"/>
      <c r="CI179" s="28"/>
      <c r="CJ179" s="28"/>
      <c r="CK179" s="28"/>
      <c r="CL179" s="28"/>
      <c r="CM179" s="28"/>
      <c r="CN179" s="28"/>
      <c r="CO179" s="28"/>
      <c r="CP179" s="28"/>
      <c r="CQ179" s="28"/>
      <c r="CR179" s="28"/>
      <c r="CS179" s="28"/>
      <c r="CT179" s="28"/>
      <c r="CU179" s="28"/>
      <c r="CV179" s="28"/>
      <c r="CW179" s="28"/>
      <c r="CX179" s="28"/>
      <c r="CY179" s="28"/>
      <c r="CZ179" s="28"/>
      <c r="DA179" s="28"/>
      <c r="DB179" s="28"/>
      <c r="DC179" s="28"/>
      <c r="DD179" s="28"/>
      <c r="DE179" s="28"/>
      <c r="DF179" s="28"/>
      <c r="DG179" s="28"/>
      <c r="DH179" s="28"/>
      <c r="DI179" s="28"/>
      <c r="DJ179" s="28"/>
      <c r="DK179" s="28"/>
      <c r="DL179" s="28"/>
      <c r="DM179" s="28"/>
      <c r="DN179" s="28"/>
      <c r="DO179" s="28"/>
      <c r="DP179" s="28"/>
      <c r="DQ179" s="28"/>
      <c r="DR179" s="28"/>
      <c r="DS179" s="28"/>
      <c r="DT179" s="28"/>
      <c r="DU179" s="28"/>
      <c r="DV179" s="28"/>
      <c r="DW179" s="28"/>
      <c r="DX179" s="28"/>
      <c r="DY179" s="28"/>
      <c r="DZ179" s="28"/>
      <c r="EA179" s="28"/>
      <c r="EB179" s="28"/>
      <c r="EC179" s="28"/>
      <c r="ED179" s="28"/>
      <c r="EE179" s="28"/>
      <c r="EF179" s="28"/>
      <c r="EG179" s="28"/>
      <c r="EH179" s="28"/>
      <c r="EI179" s="28"/>
      <c r="EJ179" s="28"/>
      <c r="EK179" s="28"/>
      <c r="EL179" s="28"/>
      <c r="EM179" s="28"/>
      <c r="EN179" s="28"/>
      <c r="EO179" s="28"/>
      <c r="EP179" s="28"/>
      <c r="EQ179" s="28"/>
      <c r="ER179" s="28"/>
      <c r="ES179" s="28"/>
      <c r="ET179" s="28"/>
      <c r="EU179" s="28"/>
      <c r="EV179" s="28"/>
      <c r="EW179" s="28"/>
      <c r="EX179" s="28"/>
      <c r="EY179" s="28"/>
      <c r="EZ179" s="28"/>
      <c r="FA179" s="28"/>
      <c r="FB179" s="28"/>
      <c r="FC179" s="28"/>
      <c r="FD179" s="28"/>
      <c r="FE179" s="28"/>
      <c r="FF179" s="28"/>
      <c r="FG179" s="28"/>
      <c r="FH179" s="28"/>
      <c r="FI179" s="28"/>
      <c r="FJ179" s="28"/>
      <c r="FK179" s="28"/>
      <c r="FL179" s="28"/>
      <c r="FM179" s="28"/>
      <c r="FN179" s="28"/>
      <c r="FO179" s="28"/>
      <c r="FP179" s="28"/>
      <c r="FQ179" s="28"/>
      <c r="FR179" s="28"/>
      <c r="FS179" s="28"/>
      <c r="FT179" s="28"/>
      <c r="FU179" s="28"/>
      <c r="FV179" s="28"/>
      <c r="FW179" s="28"/>
      <c r="FX179" s="28"/>
      <c r="FY179" s="28"/>
      <c r="FZ179" s="28"/>
      <c r="GA179" s="28"/>
      <c r="GB179" s="28"/>
      <c r="GC179" s="28"/>
      <c r="GD179" s="28"/>
      <c r="GE179" s="28"/>
      <c r="GF179" s="28"/>
      <c r="GG179" s="28"/>
      <c r="GH179" s="28"/>
      <c r="GI179" s="28"/>
      <c r="GJ179" s="28"/>
      <c r="GK179" s="28"/>
      <c r="GL179" s="28"/>
      <c r="GM179" s="28"/>
      <c r="GN179" s="28"/>
      <c r="GO179" s="28"/>
      <c r="GP179" s="28"/>
      <c r="GQ179" s="28"/>
      <c r="GR179" s="28"/>
      <c r="GS179" s="28"/>
      <c r="GT179" s="28"/>
      <c r="GU179" s="28"/>
      <c r="GV179" s="28"/>
      <c r="GW179" s="28"/>
      <c r="GX179" s="28"/>
      <c r="GY179" s="28"/>
      <c r="GZ179" s="28"/>
      <c r="HA179" s="28"/>
      <c r="HB179" s="28"/>
      <c r="HC179" s="28"/>
      <c r="HD179" s="28"/>
      <c r="HE179" s="28"/>
      <c r="HF179" s="28"/>
      <c r="HG179" s="28"/>
      <c r="HH179" s="28"/>
      <c r="HI179" s="28"/>
      <c r="HJ179" s="28"/>
      <c r="HK179" s="28"/>
      <c r="HL179" s="28"/>
      <c r="HM179" s="28"/>
      <c r="HN179" s="28"/>
      <c r="HO179" s="28"/>
      <c r="HP179" s="28"/>
      <c r="HQ179" s="28"/>
      <c r="HR179" s="28"/>
      <c r="HS179" s="28"/>
      <c r="HT179" s="28"/>
      <c r="HU179" s="28"/>
      <c r="HV179" s="28"/>
      <c r="HW179" s="28"/>
      <c r="HX179" s="28"/>
      <c r="HY179" s="28"/>
      <c r="HZ179" s="28"/>
      <c r="IA179" s="28"/>
      <c r="IB179" s="28"/>
      <c r="IC179" s="28"/>
      <c r="ID179" s="28"/>
      <c r="IE179" s="28"/>
      <c r="IF179" s="28"/>
      <c r="IG179" s="28"/>
      <c r="IH179" s="28"/>
      <c r="II179" s="28"/>
      <c r="IJ179" s="28"/>
      <c r="IK179" s="28"/>
      <c r="IL179" s="28"/>
      <c r="IM179" s="28"/>
      <c r="IN179" s="28"/>
      <c r="IO179" s="28"/>
      <c r="IP179" s="28"/>
      <c r="IQ179" s="28"/>
      <c r="IR179" s="28"/>
    </row>
    <row r="180" spans="1:252" s="86" customFormat="1" ht="92.25" customHeight="1">
      <c r="A180" s="110"/>
      <c r="B180" s="150"/>
      <c r="C180" s="74"/>
      <c r="D180" s="47" t="s">
        <v>489</v>
      </c>
      <c r="E180" s="164"/>
      <c r="F180" s="111"/>
      <c r="G180" s="176"/>
      <c r="H180" s="177"/>
      <c r="I180" s="192"/>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c r="BM180" s="29"/>
      <c r="BN180" s="29"/>
      <c r="BO180" s="29"/>
      <c r="BP180" s="29"/>
      <c r="BQ180" s="29"/>
      <c r="BR180" s="29"/>
      <c r="BS180" s="29"/>
      <c r="BT180" s="29"/>
      <c r="BU180" s="29"/>
      <c r="BV180" s="29"/>
      <c r="BW180" s="29"/>
      <c r="BX180" s="29"/>
      <c r="BY180" s="29"/>
      <c r="BZ180" s="29"/>
      <c r="CA180" s="29"/>
      <c r="CB180" s="29"/>
      <c r="CC180" s="29"/>
      <c r="CD180" s="29"/>
      <c r="CE180" s="29"/>
      <c r="CF180" s="29"/>
      <c r="CG180" s="29"/>
      <c r="CH180" s="29"/>
      <c r="CI180" s="29"/>
      <c r="CJ180" s="29"/>
      <c r="CK180" s="29"/>
      <c r="CL180" s="29"/>
      <c r="CM180" s="29"/>
      <c r="CN180" s="29"/>
      <c r="CO180" s="29"/>
      <c r="CP180" s="29"/>
      <c r="CQ180" s="29"/>
      <c r="CR180" s="29"/>
      <c r="CS180" s="29"/>
      <c r="CT180" s="29"/>
      <c r="CU180" s="29"/>
      <c r="CV180" s="29"/>
      <c r="CW180" s="29"/>
      <c r="CX180" s="29"/>
      <c r="CY180" s="29"/>
      <c r="CZ180" s="29"/>
      <c r="DA180" s="29"/>
      <c r="DB180" s="29"/>
      <c r="DC180" s="29"/>
      <c r="DD180" s="29"/>
      <c r="DE180" s="29"/>
      <c r="DF180" s="29"/>
      <c r="DG180" s="29"/>
      <c r="DH180" s="29"/>
      <c r="DI180" s="29"/>
      <c r="DJ180" s="29"/>
      <c r="DK180" s="29"/>
      <c r="DL180" s="29"/>
      <c r="DM180" s="29"/>
      <c r="DN180" s="29"/>
      <c r="DO180" s="29"/>
      <c r="DP180" s="29"/>
      <c r="DQ180" s="29"/>
      <c r="DR180" s="29"/>
      <c r="DS180" s="29"/>
      <c r="DT180" s="29"/>
      <c r="DU180" s="29"/>
      <c r="DV180" s="29"/>
      <c r="DW180" s="29"/>
      <c r="DX180" s="29"/>
      <c r="DY180" s="29"/>
      <c r="DZ180" s="29"/>
      <c r="EA180" s="29"/>
      <c r="EB180" s="29"/>
      <c r="EC180" s="29"/>
      <c r="ED180" s="29"/>
      <c r="EE180" s="29"/>
      <c r="EF180" s="29"/>
      <c r="EG180" s="29"/>
      <c r="EH180" s="29"/>
      <c r="EI180" s="29"/>
      <c r="EJ180" s="29"/>
      <c r="EK180" s="29"/>
      <c r="EL180" s="29"/>
      <c r="EM180" s="29"/>
      <c r="EN180" s="29"/>
      <c r="EO180" s="29"/>
      <c r="EP180" s="29"/>
      <c r="EQ180" s="29"/>
      <c r="ER180" s="29"/>
      <c r="ES180" s="29"/>
      <c r="ET180" s="29"/>
      <c r="EU180" s="29"/>
      <c r="EV180" s="29"/>
      <c r="EW180" s="29"/>
      <c r="EX180" s="29"/>
      <c r="EY180" s="29"/>
      <c r="EZ180" s="29"/>
      <c r="FA180" s="29"/>
      <c r="FB180" s="29"/>
      <c r="FC180" s="29"/>
      <c r="FD180" s="29"/>
      <c r="FE180" s="29"/>
      <c r="FF180" s="29"/>
      <c r="FG180" s="29"/>
      <c r="FH180" s="29"/>
      <c r="FI180" s="29"/>
      <c r="FJ180" s="29"/>
      <c r="FK180" s="29"/>
      <c r="FL180" s="29"/>
      <c r="FM180" s="29"/>
      <c r="FN180" s="29"/>
      <c r="FO180" s="29"/>
      <c r="FP180" s="29"/>
      <c r="FQ180" s="29"/>
      <c r="FR180" s="29"/>
      <c r="FS180" s="29"/>
      <c r="FT180" s="29"/>
      <c r="FU180" s="29"/>
      <c r="FV180" s="29"/>
      <c r="FW180" s="29"/>
      <c r="FX180" s="29"/>
      <c r="FY180" s="29"/>
      <c r="FZ180" s="29"/>
      <c r="GA180" s="29"/>
      <c r="GB180" s="29"/>
      <c r="GC180" s="29"/>
      <c r="GD180" s="29"/>
      <c r="GE180" s="29"/>
      <c r="GF180" s="29"/>
      <c r="GG180" s="29"/>
      <c r="GH180" s="29"/>
      <c r="GI180" s="29"/>
      <c r="GJ180" s="29"/>
      <c r="GK180" s="29"/>
      <c r="GL180" s="29"/>
      <c r="GM180" s="29"/>
      <c r="GN180" s="29"/>
      <c r="GO180" s="29"/>
      <c r="GP180" s="29"/>
      <c r="GQ180" s="29"/>
      <c r="GR180" s="29"/>
      <c r="GS180" s="29"/>
      <c r="GT180" s="29"/>
      <c r="GU180" s="29"/>
      <c r="GV180" s="29"/>
      <c r="GW180" s="29"/>
      <c r="GX180" s="29"/>
      <c r="GY180" s="29"/>
      <c r="GZ180" s="29"/>
      <c r="HA180" s="29"/>
      <c r="HB180" s="29"/>
      <c r="HC180" s="29"/>
      <c r="HD180" s="29"/>
      <c r="HE180" s="29"/>
      <c r="HF180" s="29"/>
      <c r="HG180" s="29"/>
      <c r="HH180" s="29"/>
      <c r="HI180" s="29"/>
      <c r="HJ180" s="29"/>
      <c r="HK180" s="29"/>
      <c r="HL180" s="29"/>
      <c r="HM180" s="29"/>
      <c r="HN180" s="29"/>
      <c r="HO180" s="29"/>
      <c r="HP180" s="29"/>
      <c r="HQ180" s="29"/>
      <c r="HR180" s="29"/>
      <c r="HS180" s="29"/>
      <c r="HT180" s="29"/>
      <c r="HU180" s="29"/>
      <c r="HV180" s="29"/>
      <c r="HW180" s="29"/>
      <c r="HX180" s="29"/>
      <c r="HY180" s="29"/>
      <c r="HZ180" s="29"/>
      <c r="IA180" s="29"/>
      <c r="IB180" s="29"/>
      <c r="IC180" s="29"/>
      <c r="ID180" s="29"/>
      <c r="IE180" s="29"/>
      <c r="IF180" s="29"/>
      <c r="IG180" s="29"/>
      <c r="IH180" s="29"/>
      <c r="II180" s="29"/>
      <c r="IJ180" s="29"/>
      <c r="IK180" s="29"/>
      <c r="IL180" s="29"/>
      <c r="IM180" s="29"/>
      <c r="IN180" s="29"/>
      <c r="IO180" s="29"/>
      <c r="IP180" s="29"/>
      <c r="IQ180" s="29"/>
      <c r="IR180" s="29"/>
    </row>
    <row r="181" spans="1:252" s="85" customFormat="1" ht="92.25" customHeight="1">
      <c r="A181" s="110"/>
      <c r="B181" s="150"/>
      <c r="C181" s="74"/>
      <c r="D181" s="47" t="s">
        <v>490</v>
      </c>
      <c r="E181" s="164"/>
      <c r="F181" s="111"/>
      <c r="G181" s="176"/>
      <c r="H181" s="177"/>
      <c r="I181" s="192"/>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8"/>
      <c r="AK181" s="28"/>
      <c r="AL181" s="28"/>
      <c r="AM181" s="28"/>
      <c r="AN181" s="28"/>
      <c r="AO181" s="28"/>
      <c r="AP181" s="28"/>
      <c r="AQ181" s="28"/>
      <c r="AR181" s="28"/>
      <c r="AS181" s="28"/>
      <c r="AT181" s="28"/>
      <c r="AU181" s="28"/>
      <c r="AV181" s="28"/>
      <c r="AW181" s="28"/>
      <c r="AX181" s="28"/>
      <c r="AY181" s="28"/>
      <c r="AZ181" s="28"/>
      <c r="BA181" s="28"/>
      <c r="BB181" s="28"/>
      <c r="BC181" s="28"/>
      <c r="BD181" s="28"/>
      <c r="BE181" s="28"/>
      <c r="BF181" s="28"/>
      <c r="BG181" s="28"/>
      <c r="BH181" s="28"/>
      <c r="BI181" s="28"/>
      <c r="BJ181" s="28"/>
      <c r="BK181" s="28"/>
      <c r="BL181" s="28"/>
      <c r="BM181" s="28"/>
      <c r="BN181" s="28"/>
      <c r="BO181" s="28"/>
      <c r="BP181" s="28"/>
      <c r="BQ181" s="28"/>
      <c r="BR181" s="28"/>
      <c r="BS181" s="28"/>
      <c r="BT181" s="28"/>
      <c r="BU181" s="28"/>
      <c r="BV181" s="28"/>
      <c r="BW181" s="28"/>
      <c r="BX181" s="28"/>
      <c r="BY181" s="28"/>
      <c r="BZ181" s="28"/>
      <c r="CA181" s="28"/>
      <c r="CB181" s="28"/>
      <c r="CC181" s="28"/>
      <c r="CD181" s="28"/>
      <c r="CE181" s="28"/>
      <c r="CF181" s="28"/>
      <c r="CG181" s="28"/>
      <c r="CH181" s="28"/>
      <c r="CI181" s="28"/>
      <c r="CJ181" s="28"/>
      <c r="CK181" s="28"/>
      <c r="CL181" s="28"/>
      <c r="CM181" s="28"/>
      <c r="CN181" s="28"/>
      <c r="CO181" s="28"/>
      <c r="CP181" s="28"/>
      <c r="CQ181" s="28"/>
      <c r="CR181" s="28"/>
      <c r="CS181" s="28"/>
      <c r="CT181" s="28"/>
      <c r="CU181" s="28"/>
      <c r="CV181" s="28"/>
      <c r="CW181" s="28"/>
      <c r="CX181" s="28"/>
      <c r="CY181" s="28"/>
      <c r="CZ181" s="28"/>
      <c r="DA181" s="28"/>
      <c r="DB181" s="28"/>
      <c r="DC181" s="28"/>
      <c r="DD181" s="28"/>
      <c r="DE181" s="28"/>
      <c r="DF181" s="28"/>
      <c r="DG181" s="28"/>
      <c r="DH181" s="28"/>
      <c r="DI181" s="28"/>
      <c r="DJ181" s="28"/>
      <c r="DK181" s="28"/>
      <c r="DL181" s="28"/>
      <c r="DM181" s="28"/>
      <c r="DN181" s="28"/>
      <c r="DO181" s="28"/>
      <c r="DP181" s="28"/>
      <c r="DQ181" s="28"/>
      <c r="DR181" s="28"/>
      <c r="DS181" s="28"/>
      <c r="DT181" s="28"/>
      <c r="DU181" s="28"/>
      <c r="DV181" s="28"/>
      <c r="DW181" s="28"/>
      <c r="DX181" s="28"/>
      <c r="DY181" s="28"/>
      <c r="DZ181" s="28"/>
      <c r="EA181" s="28"/>
      <c r="EB181" s="28"/>
      <c r="EC181" s="28"/>
      <c r="ED181" s="28"/>
      <c r="EE181" s="28"/>
      <c r="EF181" s="28"/>
      <c r="EG181" s="28"/>
      <c r="EH181" s="28"/>
      <c r="EI181" s="28"/>
      <c r="EJ181" s="28"/>
      <c r="EK181" s="28"/>
      <c r="EL181" s="28"/>
      <c r="EM181" s="28"/>
      <c r="EN181" s="28"/>
      <c r="EO181" s="28"/>
      <c r="EP181" s="28"/>
      <c r="EQ181" s="28"/>
      <c r="ER181" s="28"/>
      <c r="ES181" s="28"/>
      <c r="ET181" s="28"/>
      <c r="EU181" s="28"/>
      <c r="EV181" s="28"/>
      <c r="EW181" s="28"/>
      <c r="EX181" s="28"/>
      <c r="EY181" s="28"/>
      <c r="EZ181" s="28"/>
      <c r="FA181" s="28"/>
      <c r="FB181" s="28"/>
      <c r="FC181" s="28"/>
      <c r="FD181" s="28"/>
      <c r="FE181" s="28"/>
      <c r="FF181" s="28"/>
      <c r="FG181" s="28"/>
      <c r="FH181" s="28"/>
      <c r="FI181" s="28"/>
      <c r="FJ181" s="28"/>
      <c r="FK181" s="28"/>
      <c r="FL181" s="28"/>
      <c r="FM181" s="28"/>
      <c r="FN181" s="28"/>
      <c r="FO181" s="28"/>
      <c r="FP181" s="28"/>
      <c r="FQ181" s="28"/>
      <c r="FR181" s="28"/>
      <c r="FS181" s="28"/>
      <c r="FT181" s="28"/>
      <c r="FU181" s="28"/>
      <c r="FV181" s="28"/>
      <c r="FW181" s="28"/>
      <c r="FX181" s="28"/>
      <c r="FY181" s="28"/>
      <c r="FZ181" s="28"/>
      <c r="GA181" s="28"/>
      <c r="GB181" s="28"/>
      <c r="GC181" s="28"/>
      <c r="GD181" s="28"/>
      <c r="GE181" s="28"/>
      <c r="GF181" s="28"/>
      <c r="GG181" s="28"/>
      <c r="GH181" s="28"/>
      <c r="GI181" s="28"/>
      <c r="GJ181" s="28"/>
      <c r="GK181" s="28"/>
      <c r="GL181" s="28"/>
      <c r="GM181" s="28"/>
      <c r="GN181" s="28"/>
      <c r="GO181" s="28"/>
      <c r="GP181" s="28"/>
      <c r="GQ181" s="28"/>
      <c r="GR181" s="28"/>
      <c r="GS181" s="28"/>
      <c r="GT181" s="28"/>
      <c r="GU181" s="28"/>
      <c r="GV181" s="28"/>
      <c r="GW181" s="28"/>
      <c r="GX181" s="28"/>
      <c r="GY181" s="28"/>
      <c r="GZ181" s="28"/>
      <c r="HA181" s="28"/>
      <c r="HB181" s="28"/>
      <c r="HC181" s="28"/>
      <c r="HD181" s="28"/>
      <c r="HE181" s="28"/>
      <c r="HF181" s="28"/>
      <c r="HG181" s="28"/>
      <c r="HH181" s="28"/>
      <c r="HI181" s="28"/>
      <c r="HJ181" s="28"/>
      <c r="HK181" s="28"/>
      <c r="HL181" s="28"/>
      <c r="HM181" s="28"/>
      <c r="HN181" s="28"/>
      <c r="HO181" s="28"/>
      <c r="HP181" s="28"/>
      <c r="HQ181" s="28"/>
      <c r="HR181" s="28"/>
      <c r="HS181" s="28"/>
      <c r="HT181" s="28"/>
      <c r="HU181" s="28"/>
      <c r="HV181" s="28"/>
      <c r="HW181" s="28"/>
      <c r="HX181" s="28"/>
      <c r="HY181" s="28"/>
      <c r="HZ181" s="28"/>
      <c r="IA181" s="28"/>
      <c r="IB181" s="28"/>
      <c r="IC181" s="28"/>
      <c r="ID181" s="28"/>
      <c r="IE181" s="28"/>
      <c r="IF181" s="28"/>
      <c r="IG181" s="28"/>
      <c r="IH181" s="28"/>
      <c r="II181" s="28"/>
      <c r="IJ181" s="28"/>
      <c r="IK181" s="28"/>
      <c r="IL181" s="28"/>
      <c r="IM181" s="28"/>
      <c r="IN181" s="28"/>
      <c r="IO181" s="28"/>
      <c r="IP181" s="28"/>
      <c r="IQ181" s="28"/>
      <c r="IR181" s="28"/>
    </row>
    <row r="182" spans="1:252" s="86" customFormat="1" ht="138.75" customHeight="1">
      <c r="A182" s="108"/>
      <c r="B182" s="150"/>
      <c r="C182" s="74"/>
      <c r="D182" s="47" t="s">
        <v>491</v>
      </c>
      <c r="E182" s="166"/>
      <c r="F182" s="112"/>
      <c r="G182" s="178"/>
      <c r="H182" s="179"/>
      <c r="I182" s="192"/>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c r="BM182" s="29"/>
      <c r="BN182" s="29"/>
      <c r="BO182" s="29"/>
      <c r="BP182" s="29"/>
      <c r="BQ182" s="29"/>
      <c r="BR182" s="29"/>
      <c r="BS182" s="29"/>
      <c r="BT182" s="29"/>
      <c r="BU182" s="29"/>
      <c r="BV182" s="29"/>
      <c r="BW182" s="29"/>
      <c r="BX182" s="29"/>
      <c r="BY182" s="29"/>
      <c r="BZ182" s="29"/>
      <c r="CA182" s="29"/>
      <c r="CB182" s="29"/>
      <c r="CC182" s="29"/>
      <c r="CD182" s="29"/>
      <c r="CE182" s="29"/>
      <c r="CF182" s="29"/>
      <c r="CG182" s="29"/>
      <c r="CH182" s="29"/>
      <c r="CI182" s="29"/>
      <c r="CJ182" s="29"/>
      <c r="CK182" s="29"/>
      <c r="CL182" s="29"/>
      <c r="CM182" s="29"/>
      <c r="CN182" s="29"/>
      <c r="CO182" s="29"/>
      <c r="CP182" s="29"/>
      <c r="CQ182" s="29"/>
      <c r="CR182" s="29"/>
      <c r="CS182" s="29"/>
      <c r="CT182" s="29"/>
      <c r="CU182" s="29"/>
      <c r="CV182" s="29"/>
      <c r="CW182" s="29"/>
      <c r="CX182" s="29"/>
      <c r="CY182" s="29"/>
      <c r="CZ182" s="29"/>
      <c r="DA182" s="29"/>
      <c r="DB182" s="29"/>
      <c r="DC182" s="29"/>
      <c r="DD182" s="29"/>
      <c r="DE182" s="29"/>
      <c r="DF182" s="29"/>
      <c r="DG182" s="29"/>
      <c r="DH182" s="29"/>
      <c r="DI182" s="29"/>
      <c r="DJ182" s="29"/>
      <c r="DK182" s="29"/>
      <c r="DL182" s="29"/>
      <c r="DM182" s="29"/>
      <c r="DN182" s="29"/>
      <c r="DO182" s="29"/>
      <c r="DP182" s="29"/>
      <c r="DQ182" s="29"/>
      <c r="DR182" s="29"/>
      <c r="DS182" s="29"/>
      <c r="DT182" s="29"/>
      <c r="DU182" s="29"/>
      <c r="DV182" s="29"/>
      <c r="DW182" s="29"/>
      <c r="DX182" s="29"/>
      <c r="DY182" s="29"/>
      <c r="DZ182" s="29"/>
      <c r="EA182" s="29"/>
      <c r="EB182" s="29"/>
      <c r="EC182" s="29"/>
      <c r="ED182" s="29"/>
      <c r="EE182" s="29"/>
      <c r="EF182" s="29"/>
      <c r="EG182" s="29"/>
      <c r="EH182" s="29"/>
      <c r="EI182" s="29"/>
      <c r="EJ182" s="29"/>
      <c r="EK182" s="29"/>
      <c r="EL182" s="29"/>
      <c r="EM182" s="29"/>
      <c r="EN182" s="29"/>
      <c r="EO182" s="29"/>
      <c r="EP182" s="29"/>
      <c r="EQ182" s="29"/>
      <c r="ER182" s="29"/>
      <c r="ES182" s="29"/>
      <c r="ET182" s="29"/>
      <c r="EU182" s="29"/>
      <c r="EV182" s="29"/>
      <c r="EW182" s="29"/>
      <c r="EX182" s="29"/>
      <c r="EY182" s="29"/>
      <c r="EZ182" s="29"/>
      <c r="FA182" s="29"/>
      <c r="FB182" s="29"/>
      <c r="FC182" s="29"/>
      <c r="FD182" s="29"/>
      <c r="FE182" s="29"/>
      <c r="FF182" s="29"/>
      <c r="FG182" s="29"/>
      <c r="FH182" s="29"/>
      <c r="FI182" s="29"/>
      <c r="FJ182" s="29"/>
      <c r="FK182" s="29"/>
      <c r="FL182" s="29"/>
      <c r="FM182" s="29"/>
      <c r="FN182" s="29"/>
      <c r="FO182" s="29"/>
      <c r="FP182" s="29"/>
      <c r="FQ182" s="29"/>
      <c r="FR182" s="29"/>
      <c r="FS182" s="29"/>
      <c r="FT182" s="29"/>
      <c r="FU182" s="29"/>
      <c r="FV182" s="29"/>
      <c r="FW182" s="29"/>
      <c r="FX182" s="29"/>
      <c r="FY182" s="29"/>
      <c r="FZ182" s="29"/>
      <c r="GA182" s="29"/>
      <c r="GB182" s="29"/>
      <c r="GC182" s="29"/>
      <c r="GD182" s="29"/>
      <c r="GE182" s="29"/>
      <c r="GF182" s="29"/>
      <c r="GG182" s="29"/>
      <c r="GH182" s="29"/>
      <c r="GI182" s="29"/>
      <c r="GJ182" s="29"/>
      <c r="GK182" s="29"/>
      <c r="GL182" s="29"/>
      <c r="GM182" s="29"/>
      <c r="GN182" s="29"/>
      <c r="GO182" s="29"/>
      <c r="GP182" s="29"/>
      <c r="GQ182" s="29"/>
      <c r="GR182" s="29"/>
      <c r="GS182" s="29"/>
      <c r="GT182" s="29"/>
      <c r="GU182" s="29"/>
      <c r="GV182" s="29"/>
      <c r="GW182" s="29"/>
      <c r="GX182" s="29"/>
      <c r="GY182" s="29"/>
      <c r="GZ182" s="29"/>
      <c r="HA182" s="29"/>
      <c r="HB182" s="29"/>
      <c r="HC182" s="29"/>
      <c r="HD182" s="29"/>
      <c r="HE182" s="29"/>
      <c r="HF182" s="29"/>
      <c r="HG182" s="29"/>
      <c r="HH182" s="29"/>
      <c r="HI182" s="29"/>
      <c r="HJ182" s="29"/>
      <c r="HK182" s="29"/>
      <c r="HL182" s="29"/>
      <c r="HM182" s="29"/>
      <c r="HN182" s="29"/>
      <c r="HO182" s="29"/>
      <c r="HP182" s="29"/>
      <c r="HQ182" s="29"/>
      <c r="HR182" s="29"/>
      <c r="HS182" s="29"/>
      <c r="HT182" s="29"/>
      <c r="HU182" s="29"/>
      <c r="HV182" s="29"/>
      <c r="HW182" s="29"/>
      <c r="HX182" s="29"/>
      <c r="HY182" s="29"/>
      <c r="HZ182" s="29"/>
      <c r="IA182" s="29"/>
      <c r="IB182" s="29"/>
      <c r="IC182" s="29"/>
      <c r="ID182" s="29"/>
      <c r="IE182" s="29"/>
      <c r="IF182" s="29"/>
      <c r="IG182" s="29"/>
      <c r="IH182" s="29"/>
      <c r="II182" s="29"/>
      <c r="IJ182" s="29"/>
      <c r="IK182" s="29"/>
      <c r="IL182" s="29"/>
      <c r="IM182" s="29"/>
      <c r="IN182" s="29"/>
      <c r="IO182" s="29"/>
      <c r="IP182" s="29"/>
      <c r="IQ182" s="29"/>
      <c r="IR182" s="29"/>
    </row>
    <row r="183" spans="1:252" s="85" customFormat="1" ht="116.25" customHeight="1">
      <c r="A183" s="39">
        <v>82</v>
      </c>
      <c r="B183" s="150" t="s">
        <v>467</v>
      </c>
      <c r="C183" s="40" t="s">
        <v>492</v>
      </c>
      <c r="D183" s="47" t="s">
        <v>484</v>
      </c>
      <c r="E183" s="100" t="s">
        <v>493</v>
      </c>
      <c r="F183" s="109" t="s">
        <v>99</v>
      </c>
      <c r="G183" s="180" t="s">
        <v>480</v>
      </c>
      <c r="H183" s="181" t="s">
        <v>481</v>
      </c>
      <c r="I183" s="192" t="s">
        <v>486</v>
      </c>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8"/>
      <c r="AL183" s="28"/>
      <c r="AM183" s="28"/>
      <c r="AN183" s="28"/>
      <c r="AO183" s="28"/>
      <c r="AP183" s="28"/>
      <c r="AQ183" s="28"/>
      <c r="AR183" s="28"/>
      <c r="AS183" s="28"/>
      <c r="AT183" s="28"/>
      <c r="AU183" s="28"/>
      <c r="AV183" s="28"/>
      <c r="AW183" s="28"/>
      <c r="AX183" s="28"/>
      <c r="AY183" s="28"/>
      <c r="AZ183" s="28"/>
      <c r="BA183" s="28"/>
      <c r="BB183" s="28"/>
      <c r="BC183" s="28"/>
      <c r="BD183" s="28"/>
      <c r="BE183" s="28"/>
      <c r="BF183" s="28"/>
      <c r="BG183" s="28"/>
      <c r="BH183" s="28"/>
      <c r="BI183" s="28"/>
      <c r="BJ183" s="28"/>
      <c r="BK183" s="28"/>
      <c r="BL183" s="28"/>
      <c r="BM183" s="28"/>
      <c r="BN183" s="28"/>
      <c r="BO183" s="28"/>
      <c r="BP183" s="28"/>
      <c r="BQ183" s="28"/>
      <c r="BR183" s="28"/>
      <c r="BS183" s="28"/>
      <c r="BT183" s="28"/>
      <c r="BU183" s="28"/>
      <c r="BV183" s="28"/>
      <c r="BW183" s="28"/>
      <c r="BX183" s="28"/>
      <c r="BY183" s="28"/>
      <c r="BZ183" s="28"/>
      <c r="CA183" s="28"/>
      <c r="CB183" s="28"/>
      <c r="CC183" s="28"/>
      <c r="CD183" s="28"/>
      <c r="CE183" s="28"/>
      <c r="CF183" s="28"/>
      <c r="CG183" s="28"/>
      <c r="CH183" s="28"/>
      <c r="CI183" s="28"/>
      <c r="CJ183" s="28"/>
      <c r="CK183" s="28"/>
      <c r="CL183" s="28"/>
      <c r="CM183" s="28"/>
      <c r="CN183" s="28"/>
      <c r="CO183" s="28"/>
      <c r="CP183" s="28"/>
      <c r="CQ183" s="28"/>
      <c r="CR183" s="28"/>
      <c r="CS183" s="28"/>
      <c r="CT183" s="28"/>
      <c r="CU183" s="28"/>
      <c r="CV183" s="28"/>
      <c r="CW183" s="28"/>
      <c r="CX183" s="28"/>
      <c r="CY183" s="28"/>
      <c r="CZ183" s="28"/>
      <c r="DA183" s="28"/>
      <c r="DB183" s="28"/>
      <c r="DC183" s="28"/>
      <c r="DD183" s="28"/>
      <c r="DE183" s="28"/>
      <c r="DF183" s="28"/>
      <c r="DG183" s="28"/>
      <c r="DH183" s="28"/>
      <c r="DI183" s="28"/>
      <c r="DJ183" s="28"/>
      <c r="DK183" s="28"/>
      <c r="DL183" s="28"/>
      <c r="DM183" s="28"/>
      <c r="DN183" s="28"/>
      <c r="DO183" s="28"/>
      <c r="DP183" s="28"/>
      <c r="DQ183" s="28"/>
      <c r="DR183" s="28"/>
      <c r="DS183" s="28"/>
      <c r="DT183" s="28"/>
      <c r="DU183" s="28"/>
      <c r="DV183" s="28"/>
      <c r="DW183" s="28"/>
      <c r="DX183" s="28"/>
      <c r="DY183" s="28"/>
      <c r="DZ183" s="28"/>
      <c r="EA183" s="28"/>
      <c r="EB183" s="28"/>
      <c r="EC183" s="28"/>
      <c r="ED183" s="28"/>
      <c r="EE183" s="28"/>
      <c r="EF183" s="28"/>
      <c r="EG183" s="28"/>
      <c r="EH183" s="28"/>
      <c r="EI183" s="28"/>
      <c r="EJ183" s="28"/>
      <c r="EK183" s="28"/>
      <c r="EL183" s="28"/>
      <c r="EM183" s="28"/>
      <c r="EN183" s="28"/>
      <c r="EO183" s="28"/>
      <c r="EP183" s="28"/>
      <c r="EQ183" s="28"/>
      <c r="ER183" s="28"/>
      <c r="ES183" s="28"/>
      <c r="ET183" s="28"/>
      <c r="EU183" s="28"/>
      <c r="EV183" s="28"/>
      <c r="EW183" s="28"/>
      <c r="EX183" s="28"/>
      <c r="EY183" s="28"/>
      <c r="EZ183" s="28"/>
      <c r="FA183" s="28"/>
      <c r="FB183" s="28"/>
      <c r="FC183" s="28"/>
      <c r="FD183" s="28"/>
      <c r="FE183" s="28"/>
      <c r="FF183" s="28"/>
      <c r="FG183" s="28"/>
      <c r="FH183" s="28"/>
      <c r="FI183" s="28"/>
      <c r="FJ183" s="28"/>
      <c r="FK183" s="28"/>
      <c r="FL183" s="28"/>
      <c r="FM183" s="28"/>
      <c r="FN183" s="28"/>
      <c r="FO183" s="28"/>
      <c r="FP183" s="28"/>
      <c r="FQ183" s="28"/>
      <c r="FR183" s="28"/>
      <c r="FS183" s="28"/>
      <c r="FT183" s="28"/>
      <c r="FU183" s="28"/>
      <c r="FV183" s="28"/>
      <c r="FW183" s="28"/>
      <c r="FX183" s="28"/>
      <c r="FY183" s="28"/>
      <c r="FZ183" s="28"/>
      <c r="GA183" s="28"/>
      <c r="GB183" s="28"/>
      <c r="GC183" s="28"/>
      <c r="GD183" s="28"/>
      <c r="GE183" s="28"/>
      <c r="GF183" s="28"/>
      <c r="GG183" s="28"/>
      <c r="GH183" s="28"/>
      <c r="GI183" s="28"/>
      <c r="GJ183" s="28"/>
      <c r="GK183" s="28"/>
      <c r="GL183" s="28"/>
      <c r="GM183" s="28"/>
      <c r="GN183" s="28"/>
      <c r="GO183" s="28"/>
      <c r="GP183" s="28"/>
      <c r="GQ183" s="28"/>
      <c r="GR183" s="28"/>
      <c r="GS183" s="28"/>
      <c r="GT183" s="28"/>
      <c r="GU183" s="28"/>
      <c r="GV183" s="28"/>
      <c r="GW183" s="28"/>
      <c r="GX183" s="28"/>
      <c r="GY183" s="28"/>
      <c r="GZ183" s="28"/>
      <c r="HA183" s="28"/>
      <c r="HB183" s="28"/>
      <c r="HC183" s="28"/>
      <c r="HD183" s="28"/>
      <c r="HE183" s="28"/>
      <c r="HF183" s="28"/>
      <c r="HG183" s="28"/>
      <c r="HH183" s="28"/>
      <c r="HI183" s="28"/>
      <c r="HJ183" s="28"/>
      <c r="HK183" s="28"/>
      <c r="HL183" s="28"/>
      <c r="HM183" s="28"/>
      <c r="HN183" s="28"/>
      <c r="HO183" s="28"/>
      <c r="HP183" s="28"/>
      <c r="HQ183" s="28"/>
      <c r="HR183" s="28"/>
      <c r="HS183" s="28"/>
      <c r="HT183" s="28"/>
      <c r="HU183" s="28"/>
      <c r="HV183" s="28"/>
      <c r="HW183" s="28"/>
      <c r="HX183" s="28"/>
      <c r="HY183" s="28"/>
      <c r="HZ183" s="28"/>
      <c r="IA183" s="28"/>
      <c r="IB183" s="28"/>
      <c r="IC183" s="28"/>
      <c r="ID183" s="28"/>
      <c r="IE183" s="28"/>
      <c r="IF183" s="28"/>
      <c r="IG183" s="28"/>
      <c r="IH183" s="28"/>
      <c r="II183" s="28"/>
      <c r="IJ183" s="28"/>
      <c r="IK183" s="28"/>
      <c r="IL183" s="28"/>
      <c r="IM183" s="28"/>
      <c r="IN183" s="28"/>
      <c r="IO183" s="28"/>
      <c r="IP183" s="28"/>
      <c r="IQ183" s="28"/>
      <c r="IR183" s="28"/>
    </row>
    <row r="184" spans="1:252" s="86" customFormat="1" ht="165" customHeight="1">
      <c r="A184" s="43"/>
      <c r="B184" s="42"/>
      <c r="C184" s="44"/>
      <c r="D184" s="47" t="s">
        <v>487</v>
      </c>
      <c r="E184" s="106"/>
      <c r="F184" s="112"/>
      <c r="G184" s="180"/>
      <c r="H184" s="181"/>
      <c r="I184" s="193"/>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c r="BM184" s="29"/>
      <c r="BN184" s="29"/>
      <c r="BO184" s="29"/>
      <c r="BP184" s="29"/>
      <c r="BQ184" s="29"/>
      <c r="BR184" s="29"/>
      <c r="BS184" s="29"/>
      <c r="BT184" s="29"/>
      <c r="BU184" s="29"/>
      <c r="BV184" s="29"/>
      <c r="BW184" s="29"/>
      <c r="BX184" s="29"/>
      <c r="BY184" s="29"/>
      <c r="BZ184" s="29"/>
      <c r="CA184" s="29"/>
      <c r="CB184" s="29"/>
      <c r="CC184" s="29"/>
      <c r="CD184" s="29"/>
      <c r="CE184" s="29"/>
      <c r="CF184" s="29"/>
      <c r="CG184" s="29"/>
      <c r="CH184" s="29"/>
      <c r="CI184" s="29"/>
      <c r="CJ184" s="29"/>
      <c r="CK184" s="29"/>
      <c r="CL184" s="29"/>
      <c r="CM184" s="29"/>
      <c r="CN184" s="29"/>
      <c r="CO184" s="29"/>
      <c r="CP184" s="29"/>
      <c r="CQ184" s="29"/>
      <c r="CR184" s="29"/>
      <c r="CS184" s="29"/>
      <c r="CT184" s="29"/>
      <c r="CU184" s="29"/>
      <c r="CV184" s="29"/>
      <c r="CW184" s="29"/>
      <c r="CX184" s="29"/>
      <c r="CY184" s="29"/>
      <c r="CZ184" s="29"/>
      <c r="DA184" s="29"/>
      <c r="DB184" s="29"/>
      <c r="DC184" s="29"/>
      <c r="DD184" s="29"/>
      <c r="DE184" s="29"/>
      <c r="DF184" s="29"/>
      <c r="DG184" s="29"/>
      <c r="DH184" s="29"/>
      <c r="DI184" s="29"/>
      <c r="DJ184" s="29"/>
      <c r="DK184" s="29"/>
      <c r="DL184" s="29"/>
      <c r="DM184" s="29"/>
      <c r="DN184" s="29"/>
      <c r="DO184" s="29"/>
      <c r="DP184" s="29"/>
      <c r="DQ184" s="29"/>
      <c r="DR184" s="29"/>
      <c r="DS184" s="29"/>
      <c r="DT184" s="29"/>
      <c r="DU184" s="29"/>
      <c r="DV184" s="29"/>
      <c r="DW184" s="29"/>
      <c r="DX184" s="29"/>
      <c r="DY184" s="29"/>
      <c r="DZ184" s="29"/>
      <c r="EA184" s="29"/>
      <c r="EB184" s="29"/>
      <c r="EC184" s="29"/>
      <c r="ED184" s="29"/>
      <c r="EE184" s="29"/>
      <c r="EF184" s="29"/>
      <c r="EG184" s="29"/>
      <c r="EH184" s="29"/>
      <c r="EI184" s="29"/>
      <c r="EJ184" s="29"/>
      <c r="EK184" s="29"/>
      <c r="EL184" s="29"/>
      <c r="EM184" s="29"/>
      <c r="EN184" s="29"/>
      <c r="EO184" s="29"/>
      <c r="EP184" s="29"/>
      <c r="EQ184" s="29"/>
      <c r="ER184" s="29"/>
      <c r="ES184" s="29"/>
      <c r="ET184" s="29"/>
      <c r="EU184" s="29"/>
      <c r="EV184" s="29"/>
      <c r="EW184" s="29"/>
      <c r="EX184" s="29"/>
      <c r="EY184" s="29"/>
      <c r="EZ184" s="29"/>
      <c r="FA184" s="29"/>
      <c r="FB184" s="29"/>
      <c r="FC184" s="29"/>
      <c r="FD184" s="29"/>
      <c r="FE184" s="29"/>
      <c r="FF184" s="29"/>
      <c r="FG184" s="29"/>
      <c r="FH184" s="29"/>
      <c r="FI184" s="29"/>
      <c r="FJ184" s="29"/>
      <c r="FK184" s="29"/>
      <c r="FL184" s="29"/>
      <c r="FM184" s="29"/>
      <c r="FN184" s="29"/>
      <c r="FO184" s="29"/>
      <c r="FP184" s="29"/>
      <c r="FQ184" s="29"/>
      <c r="FR184" s="29"/>
      <c r="FS184" s="29"/>
      <c r="FT184" s="29"/>
      <c r="FU184" s="29"/>
      <c r="FV184" s="29"/>
      <c r="FW184" s="29"/>
      <c r="FX184" s="29"/>
      <c r="FY184" s="29"/>
      <c r="FZ184" s="29"/>
      <c r="GA184" s="29"/>
      <c r="GB184" s="29"/>
      <c r="GC184" s="29"/>
      <c r="GD184" s="29"/>
      <c r="GE184" s="29"/>
      <c r="GF184" s="29"/>
      <c r="GG184" s="29"/>
      <c r="GH184" s="29"/>
      <c r="GI184" s="29"/>
      <c r="GJ184" s="29"/>
      <c r="GK184" s="29"/>
      <c r="GL184" s="29"/>
      <c r="GM184" s="29"/>
      <c r="GN184" s="29"/>
      <c r="GO184" s="29"/>
      <c r="GP184" s="29"/>
      <c r="GQ184" s="29"/>
      <c r="GR184" s="29"/>
      <c r="GS184" s="29"/>
      <c r="GT184" s="29"/>
      <c r="GU184" s="29"/>
      <c r="GV184" s="29"/>
      <c r="GW184" s="29"/>
      <c r="GX184" s="29"/>
      <c r="GY184" s="29"/>
      <c r="GZ184" s="29"/>
      <c r="HA184" s="29"/>
      <c r="HB184" s="29"/>
      <c r="HC184" s="29"/>
      <c r="HD184" s="29"/>
      <c r="HE184" s="29"/>
      <c r="HF184" s="29"/>
      <c r="HG184" s="29"/>
      <c r="HH184" s="29"/>
      <c r="HI184" s="29"/>
      <c r="HJ184" s="29"/>
      <c r="HK184" s="29"/>
      <c r="HL184" s="29"/>
      <c r="HM184" s="29"/>
      <c r="HN184" s="29"/>
      <c r="HO184" s="29"/>
      <c r="HP184" s="29"/>
      <c r="HQ184" s="29"/>
      <c r="HR184" s="29"/>
      <c r="HS184" s="29"/>
      <c r="HT184" s="29"/>
      <c r="HU184" s="29"/>
      <c r="HV184" s="29"/>
      <c r="HW184" s="29"/>
      <c r="HX184" s="29"/>
      <c r="HY184" s="29"/>
      <c r="HZ184" s="29"/>
      <c r="IA184" s="29"/>
      <c r="IB184" s="29"/>
      <c r="IC184" s="29"/>
      <c r="ID184" s="29"/>
      <c r="IE184" s="29"/>
      <c r="IF184" s="29"/>
      <c r="IG184" s="29"/>
      <c r="IH184" s="29"/>
      <c r="II184" s="29"/>
      <c r="IJ184" s="29"/>
      <c r="IK184" s="29"/>
      <c r="IL184" s="29"/>
      <c r="IM184" s="29"/>
      <c r="IN184" s="29"/>
      <c r="IO184" s="29"/>
      <c r="IP184" s="29"/>
      <c r="IQ184" s="29"/>
      <c r="IR184" s="29"/>
    </row>
    <row r="185" spans="1:9" s="87" customFormat="1" ht="48">
      <c r="A185" s="49">
        <v>83</v>
      </c>
      <c r="B185" s="49" t="s">
        <v>494</v>
      </c>
      <c r="C185" s="182" t="s">
        <v>495</v>
      </c>
      <c r="D185" s="64" t="s">
        <v>496</v>
      </c>
      <c r="E185" s="183" t="s">
        <v>497</v>
      </c>
      <c r="F185" s="182" t="s">
        <v>99</v>
      </c>
      <c r="G185" s="182" t="s">
        <v>498</v>
      </c>
      <c r="H185" s="183" t="s">
        <v>481</v>
      </c>
      <c r="I185" s="49" t="s">
        <v>499</v>
      </c>
    </row>
    <row r="186" spans="1:9" s="87" customFormat="1" ht="36">
      <c r="A186" s="56"/>
      <c r="B186" s="56"/>
      <c r="C186" s="184"/>
      <c r="D186" s="64" t="s">
        <v>500</v>
      </c>
      <c r="E186" s="185"/>
      <c r="F186" s="184"/>
      <c r="G186" s="184"/>
      <c r="H186" s="185"/>
      <c r="I186" s="56"/>
    </row>
    <row r="187" spans="1:9" s="87" customFormat="1" ht="36">
      <c r="A187" s="56"/>
      <c r="B187" s="56"/>
      <c r="C187" s="184"/>
      <c r="D187" s="64" t="s">
        <v>501</v>
      </c>
      <c r="E187" s="185"/>
      <c r="F187" s="184"/>
      <c r="G187" s="184"/>
      <c r="H187" s="185"/>
      <c r="I187" s="56"/>
    </row>
    <row r="188" spans="1:9" s="87" customFormat="1" ht="48">
      <c r="A188" s="56"/>
      <c r="B188" s="56"/>
      <c r="C188" s="184"/>
      <c r="D188" s="64" t="s">
        <v>502</v>
      </c>
      <c r="E188" s="185"/>
      <c r="F188" s="184"/>
      <c r="G188" s="184"/>
      <c r="H188" s="185"/>
      <c r="I188" s="56"/>
    </row>
    <row r="189" spans="1:9" s="87" customFormat="1" ht="72">
      <c r="A189" s="56"/>
      <c r="B189" s="56"/>
      <c r="C189" s="184"/>
      <c r="D189" s="64" t="s">
        <v>503</v>
      </c>
      <c r="E189" s="185"/>
      <c r="F189" s="184"/>
      <c r="G189" s="184"/>
      <c r="H189" s="185"/>
      <c r="I189" s="56"/>
    </row>
    <row r="190" spans="1:9" s="87" customFormat="1" ht="60">
      <c r="A190" s="56"/>
      <c r="B190" s="56"/>
      <c r="C190" s="184"/>
      <c r="D190" s="64" t="s">
        <v>504</v>
      </c>
      <c r="E190" s="185"/>
      <c r="F190" s="184"/>
      <c r="G190" s="184"/>
      <c r="H190" s="185"/>
      <c r="I190" s="56"/>
    </row>
    <row r="191" spans="1:9" s="87" customFormat="1" ht="72">
      <c r="A191" s="57"/>
      <c r="B191" s="57"/>
      <c r="C191" s="186"/>
      <c r="D191" s="64" t="s">
        <v>505</v>
      </c>
      <c r="E191" s="187"/>
      <c r="F191" s="186"/>
      <c r="G191" s="186"/>
      <c r="H191" s="187"/>
      <c r="I191" s="57"/>
    </row>
    <row r="192" spans="1:9" s="88" customFormat="1" ht="121.5" customHeight="1">
      <c r="A192" s="18">
        <f>MAX(A$5:A191)+1</f>
        <v>84</v>
      </c>
      <c r="B192" s="18" t="s">
        <v>494</v>
      </c>
      <c r="C192" s="20" t="s">
        <v>506</v>
      </c>
      <c r="D192" s="188"/>
      <c r="E192" s="20" t="s">
        <v>507</v>
      </c>
      <c r="F192" s="18" t="s">
        <v>341</v>
      </c>
      <c r="G192" s="18" t="s">
        <v>508</v>
      </c>
      <c r="H192" s="20" t="s">
        <v>509</v>
      </c>
      <c r="I192" s="18" t="s">
        <v>499</v>
      </c>
    </row>
    <row r="193" spans="1:254" s="32" customFormat="1" ht="105" customHeight="1">
      <c r="A193" s="38">
        <f>MAX(A$5:A192)+1</f>
        <v>85</v>
      </c>
      <c r="B193" s="39" t="s">
        <v>36</v>
      </c>
      <c r="C193" s="194" t="s">
        <v>510</v>
      </c>
      <c r="D193" s="74" t="s">
        <v>511</v>
      </c>
      <c r="E193" s="100" t="s">
        <v>512</v>
      </c>
      <c r="F193" s="19" t="s">
        <v>99</v>
      </c>
      <c r="G193" s="19" t="s">
        <v>513</v>
      </c>
      <c r="H193" s="100" t="s">
        <v>372</v>
      </c>
      <c r="I193" s="219" t="s">
        <v>514</v>
      </c>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c r="AN193" s="77"/>
      <c r="AO193" s="77"/>
      <c r="AP193" s="77"/>
      <c r="AQ193" s="77"/>
      <c r="AR193" s="77"/>
      <c r="AS193" s="77"/>
      <c r="AT193" s="77"/>
      <c r="AU193" s="77"/>
      <c r="AV193" s="77"/>
      <c r="AW193" s="77"/>
      <c r="AX193" s="77"/>
      <c r="AY193" s="77"/>
      <c r="AZ193" s="77"/>
      <c r="BA193" s="77"/>
      <c r="BB193" s="77"/>
      <c r="BC193" s="77"/>
      <c r="BD193" s="77"/>
      <c r="BE193" s="77"/>
      <c r="BF193" s="77"/>
      <c r="BG193" s="77"/>
      <c r="BH193" s="77"/>
      <c r="BI193" s="77"/>
      <c r="BJ193" s="77"/>
      <c r="BK193" s="77"/>
      <c r="BL193" s="77"/>
      <c r="BM193" s="77"/>
      <c r="BN193" s="77"/>
      <c r="BO193" s="77"/>
      <c r="BP193" s="77"/>
      <c r="BQ193" s="77"/>
      <c r="BR193" s="77"/>
      <c r="BS193" s="77"/>
      <c r="BT193" s="77"/>
      <c r="BU193" s="77"/>
      <c r="BV193" s="77"/>
      <c r="BW193" s="77"/>
      <c r="BX193" s="77"/>
      <c r="BY193" s="77"/>
      <c r="BZ193" s="77"/>
      <c r="CA193" s="77"/>
      <c r="CB193" s="77"/>
      <c r="CC193" s="77"/>
      <c r="CD193" s="77"/>
      <c r="CE193" s="77"/>
      <c r="CF193" s="77"/>
      <c r="CG193" s="77"/>
      <c r="CH193" s="77"/>
      <c r="CI193" s="77"/>
      <c r="CJ193" s="77"/>
      <c r="CK193" s="77"/>
      <c r="CL193" s="77"/>
      <c r="CM193" s="77"/>
      <c r="CN193" s="77"/>
      <c r="CO193" s="77"/>
      <c r="CP193" s="77"/>
      <c r="CQ193" s="77"/>
      <c r="CR193" s="77"/>
      <c r="CS193" s="77"/>
      <c r="CT193" s="77"/>
      <c r="CU193" s="77"/>
      <c r="CV193" s="77"/>
      <c r="CW193" s="77"/>
      <c r="CX193" s="77"/>
      <c r="CY193" s="77"/>
      <c r="CZ193" s="77"/>
      <c r="DA193" s="77"/>
      <c r="DB193" s="77"/>
      <c r="DC193" s="77"/>
      <c r="DD193" s="77"/>
      <c r="DE193" s="77"/>
      <c r="DF193" s="77"/>
      <c r="DG193" s="77"/>
      <c r="DH193" s="77"/>
      <c r="DI193" s="77"/>
      <c r="DJ193" s="77"/>
      <c r="DK193" s="77"/>
      <c r="DL193" s="77"/>
      <c r="DM193" s="77"/>
      <c r="DN193" s="77"/>
      <c r="DO193" s="77"/>
      <c r="DP193" s="77"/>
      <c r="DQ193" s="77"/>
      <c r="DR193" s="77"/>
      <c r="DS193" s="77"/>
      <c r="DT193" s="77"/>
      <c r="DU193" s="77"/>
      <c r="DV193" s="77"/>
      <c r="DW193" s="77"/>
      <c r="DX193" s="77"/>
      <c r="DY193" s="77"/>
      <c r="DZ193" s="77"/>
      <c r="EA193" s="77"/>
      <c r="EB193" s="77"/>
      <c r="EC193" s="77"/>
      <c r="ED193" s="77"/>
      <c r="EE193" s="77"/>
      <c r="EF193" s="77"/>
      <c r="EG193" s="77"/>
      <c r="EH193" s="77"/>
      <c r="EI193" s="77"/>
      <c r="EJ193" s="77"/>
      <c r="EK193" s="77"/>
      <c r="EL193" s="77"/>
      <c r="EM193" s="77"/>
      <c r="EN193" s="77"/>
      <c r="EO193" s="77"/>
      <c r="EP193" s="77"/>
      <c r="EQ193" s="77"/>
      <c r="ER193" s="77"/>
      <c r="ES193" s="77"/>
      <c r="ET193" s="77"/>
      <c r="EU193" s="77"/>
      <c r="EV193" s="77"/>
      <c r="EW193" s="77"/>
      <c r="EX193" s="77"/>
      <c r="EY193" s="77"/>
      <c r="EZ193" s="77"/>
      <c r="FA193" s="77"/>
      <c r="FB193" s="77"/>
      <c r="FC193" s="77"/>
      <c r="FD193" s="77"/>
      <c r="FE193" s="77"/>
      <c r="FF193" s="77"/>
      <c r="FG193" s="77"/>
      <c r="FH193" s="77"/>
      <c r="FI193" s="77"/>
      <c r="FJ193" s="77"/>
      <c r="FK193" s="77"/>
      <c r="FL193" s="77"/>
      <c r="FM193" s="77"/>
      <c r="FN193" s="77"/>
      <c r="FO193" s="77"/>
      <c r="FP193" s="77"/>
      <c r="FQ193" s="77"/>
      <c r="FR193" s="77"/>
      <c r="FS193" s="77"/>
      <c r="FT193" s="77"/>
      <c r="FU193" s="77"/>
      <c r="FV193" s="77"/>
      <c r="FW193" s="77"/>
      <c r="FX193" s="77"/>
      <c r="FY193" s="77"/>
      <c r="FZ193" s="77"/>
      <c r="GA193" s="77"/>
      <c r="GB193" s="77"/>
      <c r="GC193" s="77"/>
      <c r="GD193" s="77"/>
      <c r="GE193" s="77"/>
      <c r="GF193" s="77"/>
      <c r="GG193" s="77"/>
      <c r="GH193" s="77"/>
      <c r="GI193" s="77"/>
      <c r="GJ193" s="77"/>
      <c r="GK193" s="77"/>
      <c r="GL193" s="77"/>
      <c r="GM193" s="77"/>
      <c r="GN193" s="77"/>
      <c r="GO193" s="77"/>
      <c r="GP193" s="77"/>
      <c r="GQ193" s="77"/>
      <c r="GR193" s="77"/>
      <c r="GS193" s="77"/>
      <c r="GT193" s="77"/>
      <c r="GU193" s="77"/>
      <c r="GV193" s="77"/>
      <c r="GW193" s="77"/>
      <c r="GX193" s="77"/>
      <c r="GY193" s="77"/>
      <c r="GZ193" s="77"/>
      <c r="HA193" s="77"/>
      <c r="HB193" s="77"/>
      <c r="HC193" s="77"/>
      <c r="HD193" s="77"/>
      <c r="HE193" s="77"/>
      <c r="HF193" s="77"/>
      <c r="HG193" s="77"/>
      <c r="HH193" s="77"/>
      <c r="HI193" s="77"/>
      <c r="HJ193" s="77"/>
      <c r="HK193" s="77"/>
      <c r="HL193" s="77"/>
      <c r="HM193" s="77"/>
      <c r="HN193" s="77"/>
      <c r="HO193" s="77"/>
      <c r="HP193" s="77"/>
      <c r="HQ193" s="77"/>
      <c r="HR193" s="77"/>
      <c r="HS193" s="77"/>
      <c r="HT193" s="77"/>
      <c r="HU193" s="77"/>
      <c r="HV193" s="77"/>
      <c r="HW193" s="77"/>
      <c r="HX193" s="77"/>
      <c r="HY193" s="77"/>
      <c r="HZ193" s="77"/>
      <c r="IA193" s="77"/>
      <c r="IB193" s="77"/>
      <c r="IC193" s="77"/>
      <c r="ID193" s="77"/>
      <c r="IE193" s="77"/>
      <c r="IF193" s="77"/>
      <c r="IG193" s="77"/>
      <c r="IH193" s="77"/>
      <c r="II193" s="77"/>
      <c r="IJ193" s="77"/>
      <c r="IK193" s="77"/>
      <c r="IL193" s="77"/>
      <c r="IM193" s="77"/>
      <c r="IN193" s="77"/>
      <c r="IO193" s="77"/>
      <c r="IP193" s="77"/>
      <c r="IQ193" s="77"/>
      <c r="IR193" s="77"/>
      <c r="IS193" s="77"/>
      <c r="IT193" s="77"/>
    </row>
    <row r="194" spans="1:254" s="32" customFormat="1" ht="81.75" customHeight="1">
      <c r="A194" s="150"/>
      <c r="B194" s="79"/>
      <c r="C194" s="195"/>
      <c r="D194" s="74" t="s">
        <v>515</v>
      </c>
      <c r="E194" s="102"/>
      <c r="F194" s="18" t="s">
        <v>99</v>
      </c>
      <c r="G194" s="19" t="s">
        <v>513</v>
      </c>
      <c r="H194" s="102"/>
      <c r="I194" s="76"/>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7"/>
      <c r="AL194" s="77"/>
      <c r="AM194" s="77"/>
      <c r="AN194" s="77"/>
      <c r="AO194" s="77"/>
      <c r="AP194" s="77"/>
      <c r="AQ194" s="77"/>
      <c r="AR194" s="77"/>
      <c r="AS194" s="77"/>
      <c r="AT194" s="77"/>
      <c r="AU194" s="77"/>
      <c r="AV194" s="77"/>
      <c r="AW194" s="77"/>
      <c r="AX194" s="77"/>
      <c r="AY194" s="77"/>
      <c r="AZ194" s="77"/>
      <c r="BA194" s="77"/>
      <c r="BB194" s="77"/>
      <c r="BC194" s="77"/>
      <c r="BD194" s="77"/>
      <c r="BE194" s="77"/>
      <c r="BF194" s="77"/>
      <c r="BG194" s="77"/>
      <c r="BH194" s="77"/>
      <c r="BI194" s="77"/>
      <c r="BJ194" s="77"/>
      <c r="BK194" s="77"/>
      <c r="BL194" s="77"/>
      <c r="BM194" s="77"/>
      <c r="BN194" s="77"/>
      <c r="BO194" s="77"/>
      <c r="BP194" s="77"/>
      <c r="BQ194" s="77"/>
      <c r="BR194" s="77"/>
      <c r="BS194" s="77"/>
      <c r="BT194" s="77"/>
      <c r="BU194" s="77"/>
      <c r="BV194" s="77"/>
      <c r="BW194" s="77"/>
      <c r="BX194" s="77"/>
      <c r="BY194" s="77"/>
      <c r="BZ194" s="77"/>
      <c r="CA194" s="77"/>
      <c r="CB194" s="77"/>
      <c r="CC194" s="77"/>
      <c r="CD194" s="77"/>
      <c r="CE194" s="77"/>
      <c r="CF194" s="77"/>
      <c r="CG194" s="77"/>
      <c r="CH194" s="77"/>
      <c r="CI194" s="77"/>
      <c r="CJ194" s="77"/>
      <c r="CK194" s="77"/>
      <c r="CL194" s="77"/>
      <c r="CM194" s="77"/>
      <c r="CN194" s="77"/>
      <c r="CO194" s="77"/>
      <c r="CP194" s="77"/>
      <c r="CQ194" s="77"/>
      <c r="CR194" s="77"/>
      <c r="CS194" s="77"/>
      <c r="CT194" s="77"/>
      <c r="CU194" s="77"/>
      <c r="CV194" s="77"/>
      <c r="CW194" s="77"/>
      <c r="CX194" s="77"/>
      <c r="CY194" s="77"/>
      <c r="CZ194" s="77"/>
      <c r="DA194" s="77"/>
      <c r="DB194" s="77"/>
      <c r="DC194" s="77"/>
      <c r="DD194" s="77"/>
      <c r="DE194" s="77"/>
      <c r="DF194" s="77"/>
      <c r="DG194" s="77"/>
      <c r="DH194" s="77"/>
      <c r="DI194" s="77"/>
      <c r="DJ194" s="77"/>
      <c r="DK194" s="77"/>
      <c r="DL194" s="77"/>
      <c r="DM194" s="77"/>
      <c r="DN194" s="77"/>
      <c r="DO194" s="77"/>
      <c r="DP194" s="77"/>
      <c r="DQ194" s="77"/>
      <c r="DR194" s="77"/>
      <c r="DS194" s="77"/>
      <c r="DT194" s="77"/>
      <c r="DU194" s="77"/>
      <c r="DV194" s="77"/>
      <c r="DW194" s="77"/>
      <c r="DX194" s="77"/>
      <c r="DY194" s="77"/>
      <c r="DZ194" s="77"/>
      <c r="EA194" s="77"/>
      <c r="EB194" s="77"/>
      <c r="EC194" s="77"/>
      <c r="ED194" s="77"/>
      <c r="EE194" s="77"/>
      <c r="EF194" s="77"/>
      <c r="EG194" s="77"/>
      <c r="EH194" s="77"/>
      <c r="EI194" s="77"/>
      <c r="EJ194" s="77"/>
      <c r="EK194" s="77"/>
      <c r="EL194" s="77"/>
      <c r="EM194" s="77"/>
      <c r="EN194" s="77"/>
      <c r="EO194" s="77"/>
      <c r="EP194" s="77"/>
      <c r="EQ194" s="77"/>
      <c r="ER194" s="77"/>
      <c r="ES194" s="77"/>
      <c r="ET194" s="77"/>
      <c r="EU194" s="77"/>
      <c r="EV194" s="77"/>
      <c r="EW194" s="77"/>
      <c r="EX194" s="77"/>
      <c r="EY194" s="77"/>
      <c r="EZ194" s="77"/>
      <c r="FA194" s="77"/>
      <c r="FB194" s="77"/>
      <c r="FC194" s="77"/>
      <c r="FD194" s="77"/>
      <c r="FE194" s="77"/>
      <c r="FF194" s="77"/>
      <c r="FG194" s="77"/>
      <c r="FH194" s="77"/>
      <c r="FI194" s="77"/>
      <c r="FJ194" s="77"/>
      <c r="FK194" s="77"/>
      <c r="FL194" s="77"/>
      <c r="FM194" s="77"/>
      <c r="FN194" s="77"/>
      <c r="FO194" s="77"/>
      <c r="FP194" s="77"/>
      <c r="FQ194" s="77"/>
      <c r="FR194" s="77"/>
      <c r="FS194" s="77"/>
      <c r="FT194" s="77"/>
      <c r="FU194" s="77"/>
      <c r="FV194" s="77"/>
      <c r="FW194" s="77"/>
      <c r="FX194" s="77"/>
      <c r="FY194" s="77"/>
      <c r="FZ194" s="77"/>
      <c r="GA194" s="77"/>
      <c r="GB194" s="77"/>
      <c r="GC194" s="77"/>
      <c r="GD194" s="77"/>
      <c r="GE194" s="77"/>
      <c r="GF194" s="77"/>
      <c r="GG194" s="77"/>
      <c r="GH194" s="77"/>
      <c r="GI194" s="77"/>
      <c r="GJ194" s="77"/>
      <c r="GK194" s="77"/>
      <c r="GL194" s="77"/>
      <c r="GM194" s="77"/>
      <c r="GN194" s="77"/>
      <c r="GO194" s="77"/>
      <c r="GP194" s="77"/>
      <c r="GQ194" s="77"/>
      <c r="GR194" s="77"/>
      <c r="GS194" s="77"/>
      <c r="GT194" s="77"/>
      <c r="GU194" s="77"/>
      <c r="GV194" s="77"/>
      <c r="GW194" s="77"/>
      <c r="GX194" s="77"/>
      <c r="GY194" s="77"/>
      <c r="GZ194" s="77"/>
      <c r="HA194" s="77"/>
      <c r="HB194" s="77"/>
      <c r="HC194" s="77"/>
      <c r="HD194" s="77"/>
      <c r="HE194" s="77"/>
      <c r="HF194" s="77"/>
      <c r="HG194" s="77"/>
      <c r="HH194" s="77"/>
      <c r="HI194" s="77"/>
      <c r="HJ194" s="77"/>
      <c r="HK194" s="77"/>
      <c r="HL194" s="77"/>
      <c r="HM194" s="77"/>
      <c r="HN194" s="77"/>
      <c r="HO194" s="77"/>
      <c r="HP194" s="77"/>
      <c r="HQ194" s="77"/>
      <c r="HR194" s="77"/>
      <c r="HS194" s="77"/>
      <c r="HT194" s="77"/>
      <c r="HU194" s="77"/>
      <c r="HV194" s="77"/>
      <c r="HW194" s="77"/>
      <c r="HX194" s="77"/>
      <c r="HY194" s="77"/>
      <c r="HZ194" s="77"/>
      <c r="IA194" s="77"/>
      <c r="IB194" s="77"/>
      <c r="IC194" s="77"/>
      <c r="ID194" s="77"/>
      <c r="IE194" s="77"/>
      <c r="IF194" s="77"/>
      <c r="IG194" s="77"/>
      <c r="IH194" s="77"/>
      <c r="II194" s="77"/>
      <c r="IJ194" s="77"/>
      <c r="IK194" s="77"/>
      <c r="IL194" s="77"/>
      <c r="IM194" s="77"/>
      <c r="IN194" s="77"/>
      <c r="IO194" s="77"/>
      <c r="IP194" s="77"/>
      <c r="IQ194" s="77"/>
      <c r="IR194" s="77"/>
      <c r="IS194" s="77"/>
      <c r="IT194" s="77"/>
    </row>
    <row r="195" spans="1:254" s="36" customFormat="1" ht="54" customHeight="1">
      <c r="A195" s="42"/>
      <c r="B195" s="43"/>
      <c r="C195" s="196"/>
      <c r="D195" s="74" t="s">
        <v>516</v>
      </c>
      <c r="E195" s="106"/>
      <c r="F195" s="75" t="s">
        <v>99</v>
      </c>
      <c r="G195" s="19" t="s">
        <v>513</v>
      </c>
      <c r="H195" s="106"/>
      <c r="I195" s="78"/>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c r="CK195" s="9"/>
      <c r="CL195" s="9"/>
      <c r="CM195" s="9"/>
      <c r="CN195" s="9"/>
      <c r="CO195" s="9"/>
      <c r="CP195" s="9"/>
      <c r="CQ195" s="9"/>
      <c r="CR195" s="9"/>
      <c r="CS195" s="9"/>
      <c r="CT195" s="9"/>
      <c r="CU195" s="9"/>
      <c r="CV195" s="9"/>
      <c r="CW195" s="9"/>
      <c r="CX195" s="9"/>
      <c r="CY195" s="9"/>
      <c r="CZ195" s="9"/>
      <c r="DA195" s="9"/>
      <c r="DB195" s="9"/>
      <c r="DC195" s="9"/>
      <c r="DD195" s="9"/>
      <c r="DE195" s="9"/>
      <c r="DF195" s="9"/>
      <c r="DG195" s="9"/>
      <c r="DH195" s="9"/>
      <c r="DI195" s="9"/>
      <c r="DJ195" s="9"/>
      <c r="DK195" s="9"/>
      <c r="DL195" s="9"/>
      <c r="DM195" s="9"/>
      <c r="DN195" s="9"/>
      <c r="DO195" s="9"/>
      <c r="DP195" s="9"/>
      <c r="DQ195" s="9"/>
      <c r="DR195" s="9"/>
      <c r="DS195" s="9"/>
      <c r="DT195" s="9"/>
      <c r="DU195" s="9"/>
      <c r="DV195" s="9"/>
      <c r="DW195" s="9"/>
      <c r="DX195" s="9"/>
      <c r="DY195" s="9"/>
      <c r="DZ195" s="9"/>
      <c r="EA195" s="9"/>
      <c r="EB195" s="9"/>
      <c r="EC195" s="9"/>
      <c r="ED195" s="9"/>
      <c r="EE195" s="9"/>
      <c r="EF195" s="9"/>
      <c r="EG195" s="9"/>
      <c r="EH195" s="9"/>
      <c r="EI195" s="9"/>
      <c r="EJ195" s="9"/>
      <c r="EK195" s="9"/>
      <c r="EL195" s="9"/>
      <c r="EM195" s="9"/>
      <c r="EN195" s="9"/>
      <c r="EO195" s="9"/>
      <c r="EP195" s="9"/>
      <c r="EQ195" s="9"/>
      <c r="ER195" s="9"/>
      <c r="ES195" s="9"/>
      <c r="ET195" s="9"/>
      <c r="EU195" s="9"/>
      <c r="EV195" s="9"/>
      <c r="EW195" s="9"/>
      <c r="EX195" s="9"/>
      <c r="EY195" s="9"/>
      <c r="EZ195" s="9"/>
      <c r="FA195" s="9"/>
      <c r="FB195" s="9"/>
      <c r="FC195" s="9"/>
      <c r="FD195" s="9"/>
      <c r="FE195" s="9"/>
      <c r="FF195" s="9"/>
      <c r="FG195" s="9"/>
      <c r="FH195" s="9"/>
      <c r="FI195" s="9"/>
      <c r="FJ195" s="9"/>
      <c r="FK195" s="9"/>
      <c r="FL195" s="9"/>
      <c r="FM195" s="9"/>
      <c r="FN195" s="9"/>
      <c r="FO195" s="9"/>
      <c r="FP195" s="9"/>
      <c r="FQ195" s="9"/>
      <c r="FR195" s="9"/>
      <c r="FS195" s="9"/>
      <c r="FT195" s="9"/>
      <c r="FU195" s="9"/>
      <c r="FV195" s="9"/>
      <c r="FW195" s="9"/>
      <c r="FX195" s="9"/>
      <c r="FY195" s="9"/>
      <c r="FZ195" s="9"/>
      <c r="GA195" s="9"/>
      <c r="GB195" s="9"/>
      <c r="GC195" s="9"/>
      <c r="GD195" s="9"/>
      <c r="GE195" s="9"/>
      <c r="GF195" s="9"/>
      <c r="GG195" s="9"/>
      <c r="GH195" s="9"/>
      <c r="GI195" s="9"/>
      <c r="GJ195" s="9"/>
      <c r="GK195" s="9"/>
      <c r="GL195" s="9"/>
      <c r="GM195" s="9"/>
      <c r="GN195" s="9"/>
      <c r="GO195" s="9"/>
      <c r="GP195" s="9"/>
      <c r="GQ195" s="9"/>
      <c r="GR195" s="9"/>
      <c r="GS195" s="9"/>
      <c r="GT195" s="9"/>
      <c r="GU195" s="9"/>
      <c r="GV195" s="9"/>
      <c r="GW195" s="9"/>
      <c r="GX195" s="9"/>
      <c r="GY195" s="9"/>
      <c r="GZ195" s="9"/>
      <c r="HA195" s="9"/>
      <c r="HB195" s="9"/>
      <c r="HC195" s="9"/>
      <c r="HD195" s="9"/>
      <c r="HE195" s="9"/>
      <c r="HF195" s="9"/>
      <c r="HG195" s="9"/>
      <c r="HH195" s="9"/>
      <c r="HI195" s="9"/>
      <c r="HJ195" s="9"/>
      <c r="HK195" s="9"/>
      <c r="HL195" s="9"/>
      <c r="HM195" s="9"/>
      <c r="HN195" s="9"/>
      <c r="HO195" s="9"/>
      <c r="HP195" s="9"/>
      <c r="HQ195" s="9"/>
      <c r="HR195" s="9"/>
      <c r="HS195" s="9"/>
      <c r="HT195" s="9"/>
      <c r="HU195" s="9"/>
      <c r="HV195" s="9"/>
      <c r="HW195" s="9"/>
      <c r="HX195" s="9"/>
      <c r="HY195" s="9"/>
      <c r="HZ195" s="9"/>
      <c r="IA195" s="9"/>
      <c r="IB195" s="9"/>
      <c r="IC195" s="9"/>
      <c r="ID195" s="9"/>
      <c r="IE195" s="9"/>
      <c r="IF195" s="9"/>
      <c r="IG195" s="9"/>
      <c r="IH195" s="9"/>
      <c r="II195" s="9"/>
      <c r="IJ195" s="9"/>
      <c r="IK195" s="9"/>
      <c r="IL195" s="9"/>
      <c r="IM195" s="9"/>
      <c r="IN195" s="9"/>
      <c r="IO195" s="9"/>
      <c r="IP195" s="9"/>
      <c r="IQ195" s="9"/>
      <c r="IR195" s="9"/>
      <c r="IS195" s="9"/>
      <c r="IT195" s="9"/>
    </row>
    <row r="196" spans="1:9" s="89" customFormat="1" ht="132" customHeight="1">
      <c r="A196" s="197">
        <f>MAX(A$5:A195)+1</f>
        <v>86</v>
      </c>
      <c r="B196" s="198" t="s">
        <v>30</v>
      </c>
      <c r="C196" s="199" t="s">
        <v>517</v>
      </c>
      <c r="D196" s="200"/>
      <c r="E196" s="199" t="s">
        <v>518</v>
      </c>
      <c r="F196" s="198" t="s">
        <v>99</v>
      </c>
      <c r="G196" s="201" t="s">
        <v>519</v>
      </c>
      <c r="H196" s="127" t="s">
        <v>520</v>
      </c>
      <c r="I196" s="220" t="s">
        <v>521</v>
      </c>
    </row>
    <row r="197" spans="1:9" s="89" customFormat="1" ht="39.75" customHeight="1">
      <c r="A197" s="202">
        <f>MAX(A$5:A196)+1</f>
        <v>87</v>
      </c>
      <c r="B197" s="198" t="s">
        <v>30</v>
      </c>
      <c r="C197" s="199" t="s">
        <v>522</v>
      </c>
      <c r="D197" s="199" t="s">
        <v>523</v>
      </c>
      <c r="E197" s="199" t="s">
        <v>524</v>
      </c>
      <c r="F197" s="198" t="s">
        <v>99</v>
      </c>
      <c r="G197" s="201" t="s">
        <v>33</v>
      </c>
      <c r="H197" s="127" t="s">
        <v>520</v>
      </c>
      <c r="I197" s="198" t="s">
        <v>525</v>
      </c>
    </row>
    <row r="198" spans="1:9" s="89" customFormat="1" ht="39.75" customHeight="1">
      <c r="A198" s="203"/>
      <c r="B198" s="198"/>
      <c r="C198" s="199"/>
      <c r="D198" s="199" t="s">
        <v>526</v>
      </c>
      <c r="E198" s="199"/>
      <c r="F198" s="198"/>
      <c r="G198" s="201"/>
      <c r="H198" s="127"/>
      <c r="I198" s="198"/>
    </row>
    <row r="199" spans="1:9" s="89" customFormat="1" ht="40.5" customHeight="1">
      <c r="A199" s="203"/>
      <c r="B199" s="198"/>
      <c r="C199" s="199"/>
      <c r="D199" s="199" t="s">
        <v>527</v>
      </c>
      <c r="E199" s="199"/>
      <c r="F199" s="198"/>
      <c r="G199" s="201"/>
      <c r="H199" s="127"/>
      <c r="I199" s="198"/>
    </row>
    <row r="200" spans="1:9" s="89" customFormat="1" ht="49.5" customHeight="1">
      <c r="A200" s="204"/>
      <c r="B200" s="198"/>
      <c r="C200" s="199"/>
      <c r="D200" s="199" t="s">
        <v>528</v>
      </c>
      <c r="E200" s="199"/>
      <c r="F200" s="198"/>
      <c r="G200" s="201"/>
      <c r="H200" s="127"/>
      <c r="I200" s="198"/>
    </row>
    <row r="201" spans="1:9" s="89" customFormat="1" ht="48">
      <c r="A201" s="202">
        <f>MAX(A$5:A200)+1</f>
        <v>88</v>
      </c>
      <c r="B201" s="198" t="s">
        <v>30</v>
      </c>
      <c r="C201" s="199" t="s">
        <v>529</v>
      </c>
      <c r="D201" s="199" t="s">
        <v>530</v>
      </c>
      <c r="E201" s="199" t="s">
        <v>531</v>
      </c>
      <c r="F201" s="198" t="s">
        <v>99</v>
      </c>
      <c r="G201" s="201" t="s">
        <v>33</v>
      </c>
      <c r="H201" s="127" t="s">
        <v>520</v>
      </c>
      <c r="I201" s="198" t="s">
        <v>525</v>
      </c>
    </row>
    <row r="202" spans="1:9" s="89" customFormat="1" ht="48">
      <c r="A202" s="203"/>
      <c r="B202" s="198"/>
      <c r="C202" s="199"/>
      <c r="D202" s="199" t="s">
        <v>532</v>
      </c>
      <c r="E202" s="199"/>
      <c r="F202" s="198"/>
      <c r="G202" s="201"/>
      <c r="H202" s="127"/>
      <c r="I202" s="198"/>
    </row>
    <row r="203" spans="1:9" s="89" customFormat="1" ht="36">
      <c r="A203" s="203"/>
      <c r="B203" s="198"/>
      <c r="C203" s="199"/>
      <c r="D203" s="199" t="s">
        <v>533</v>
      </c>
      <c r="E203" s="199"/>
      <c r="F203" s="198"/>
      <c r="G203" s="201"/>
      <c r="H203" s="127"/>
      <c r="I203" s="198"/>
    </row>
    <row r="204" spans="1:9" s="89" customFormat="1" ht="48">
      <c r="A204" s="204"/>
      <c r="B204" s="198"/>
      <c r="C204" s="199"/>
      <c r="D204" s="199" t="s">
        <v>534</v>
      </c>
      <c r="E204" s="199"/>
      <c r="F204" s="198"/>
      <c r="G204" s="201"/>
      <c r="H204" s="127"/>
      <c r="I204" s="198"/>
    </row>
    <row r="205" spans="1:254" s="32" customFormat="1" ht="157.5" customHeight="1">
      <c r="A205" s="30">
        <f>MAX(A$5:A204)+1</f>
        <v>89</v>
      </c>
      <c r="B205" s="19" t="s">
        <v>50</v>
      </c>
      <c r="C205" s="19" t="s">
        <v>535</v>
      </c>
      <c r="D205" s="74" t="s">
        <v>536</v>
      </c>
      <c r="E205" s="74" t="s">
        <v>537</v>
      </c>
      <c r="F205" s="74" t="s">
        <v>349</v>
      </c>
      <c r="G205" s="75" t="s">
        <v>538</v>
      </c>
      <c r="H205" s="205" t="s">
        <v>539</v>
      </c>
      <c r="I205" s="221" t="s">
        <v>540</v>
      </c>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c r="AN205" s="77"/>
      <c r="AO205" s="77"/>
      <c r="AP205" s="77"/>
      <c r="AQ205" s="77"/>
      <c r="AR205" s="77"/>
      <c r="AS205" s="77"/>
      <c r="AT205" s="77"/>
      <c r="AU205" s="77"/>
      <c r="AV205" s="77"/>
      <c r="AW205" s="77"/>
      <c r="AX205" s="77"/>
      <c r="AY205" s="77"/>
      <c r="AZ205" s="77"/>
      <c r="BA205" s="77"/>
      <c r="BB205" s="77"/>
      <c r="BC205" s="77"/>
      <c r="BD205" s="77"/>
      <c r="BE205" s="77"/>
      <c r="BF205" s="77"/>
      <c r="BG205" s="77"/>
      <c r="BH205" s="77"/>
      <c r="BI205" s="77"/>
      <c r="BJ205" s="77"/>
      <c r="BK205" s="77"/>
      <c r="BL205" s="77"/>
      <c r="BM205" s="77"/>
      <c r="BN205" s="77"/>
      <c r="BO205" s="77"/>
      <c r="BP205" s="77"/>
      <c r="BQ205" s="77"/>
      <c r="BR205" s="77"/>
      <c r="BS205" s="77"/>
      <c r="BT205" s="77"/>
      <c r="BU205" s="77"/>
      <c r="BV205" s="77"/>
      <c r="BW205" s="77"/>
      <c r="BX205" s="77"/>
      <c r="BY205" s="77"/>
      <c r="BZ205" s="77"/>
      <c r="CA205" s="77"/>
      <c r="CB205" s="77"/>
      <c r="CC205" s="77"/>
      <c r="CD205" s="77"/>
      <c r="CE205" s="77"/>
      <c r="CF205" s="77"/>
      <c r="CG205" s="77"/>
      <c r="CH205" s="77"/>
      <c r="CI205" s="77"/>
      <c r="CJ205" s="77"/>
      <c r="CK205" s="77"/>
      <c r="CL205" s="77"/>
      <c r="CM205" s="77"/>
      <c r="CN205" s="77"/>
      <c r="CO205" s="77"/>
      <c r="CP205" s="77"/>
      <c r="CQ205" s="77"/>
      <c r="CR205" s="77"/>
      <c r="CS205" s="77"/>
      <c r="CT205" s="77"/>
      <c r="CU205" s="77"/>
      <c r="CV205" s="77"/>
      <c r="CW205" s="77"/>
      <c r="CX205" s="77"/>
      <c r="CY205" s="77"/>
      <c r="CZ205" s="77"/>
      <c r="DA205" s="77"/>
      <c r="DB205" s="77"/>
      <c r="DC205" s="77"/>
      <c r="DD205" s="77"/>
      <c r="DE205" s="77"/>
      <c r="DF205" s="77"/>
      <c r="DG205" s="77"/>
      <c r="DH205" s="77"/>
      <c r="DI205" s="77"/>
      <c r="DJ205" s="77"/>
      <c r="DK205" s="77"/>
      <c r="DL205" s="77"/>
      <c r="DM205" s="77"/>
      <c r="DN205" s="77"/>
      <c r="DO205" s="77"/>
      <c r="DP205" s="77"/>
      <c r="DQ205" s="77"/>
      <c r="DR205" s="77"/>
      <c r="DS205" s="77"/>
      <c r="DT205" s="77"/>
      <c r="DU205" s="77"/>
      <c r="DV205" s="77"/>
      <c r="DW205" s="77"/>
      <c r="DX205" s="77"/>
      <c r="DY205" s="77"/>
      <c r="DZ205" s="77"/>
      <c r="EA205" s="77"/>
      <c r="EB205" s="77"/>
      <c r="EC205" s="77"/>
      <c r="ED205" s="77"/>
      <c r="EE205" s="77"/>
      <c r="EF205" s="77"/>
      <c r="EG205" s="77"/>
      <c r="EH205" s="77"/>
      <c r="EI205" s="77"/>
      <c r="EJ205" s="77"/>
      <c r="EK205" s="77"/>
      <c r="EL205" s="77"/>
      <c r="EM205" s="77"/>
      <c r="EN205" s="77"/>
      <c r="EO205" s="77"/>
      <c r="EP205" s="77"/>
      <c r="EQ205" s="77"/>
      <c r="ER205" s="77"/>
      <c r="ES205" s="77"/>
      <c r="ET205" s="77"/>
      <c r="EU205" s="77"/>
      <c r="EV205" s="77"/>
      <c r="EW205" s="77"/>
      <c r="EX205" s="77"/>
      <c r="EY205" s="77"/>
      <c r="EZ205" s="77"/>
      <c r="FA205" s="77"/>
      <c r="FB205" s="77"/>
      <c r="FC205" s="77"/>
      <c r="FD205" s="77"/>
      <c r="FE205" s="77"/>
      <c r="FF205" s="77"/>
      <c r="FG205" s="77"/>
      <c r="FH205" s="77"/>
      <c r="FI205" s="77"/>
      <c r="FJ205" s="77"/>
      <c r="FK205" s="77"/>
      <c r="FL205" s="77"/>
      <c r="FM205" s="77"/>
      <c r="FN205" s="77"/>
      <c r="FO205" s="77"/>
      <c r="FP205" s="77"/>
      <c r="FQ205" s="77"/>
      <c r="FR205" s="77"/>
      <c r="FS205" s="77"/>
      <c r="FT205" s="77"/>
      <c r="FU205" s="77"/>
      <c r="FV205" s="77"/>
      <c r="FW205" s="77"/>
      <c r="FX205" s="77"/>
      <c r="FY205" s="77"/>
      <c r="FZ205" s="77"/>
      <c r="GA205" s="77"/>
      <c r="GB205" s="77"/>
      <c r="GC205" s="77"/>
      <c r="GD205" s="77"/>
      <c r="GE205" s="77"/>
      <c r="GF205" s="77"/>
      <c r="GG205" s="77"/>
      <c r="GH205" s="77"/>
      <c r="GI205" s="77"/>
      <c r="GJ205" s="77"/>
      <c r="GK205" s="77"/>
      <c r="GL205" s="77"/>
      <c r="GM205" s="77"/>
      <c r="GN205" s="77"/>
      <c r="GO205" s="77"/>
      <c r="GP205" s="77"/>
      <c r="GQ205" s="77"/>
      <c r="GR205" s="77"/>
      <c r="GS205" s="77"/>
      <c r="GT205" s="77"/>
      <c r="GU205" s="77"/>
      <c r="GV205" s="77"/>
      <c r="GW205" s="77"/>
      <c r="GX205" s="77"/>
      <c r="GY205" s="77"/>
      <c r="GZ205" s="77"/>
      <c r="HA205" s="77"/>
      <c r="HB205" s="77"/>
      <c r="HC205" s="77"/>
      <c r="HD205" s="77"/>
      <c r="HE205" s="77"/>
      <c r="HF205" s="77"/>
      <c r="HG205" s="77"/>
      <c r="HH205" s="77"/>
      <c r="HI205" s="77"/>
      <c r="HJ205" s="77"/>
      <c r="HK205" s="77"/>
      <c r="HL205" s="77"/>
      <c r="HM205" s="77"/>
      <c r="HN205" s="77"/>
      <c r="HO205" s="77"/>
      <c r="HP205" s="77"/>
      <c r="HQ205" s="77"/>
      <c r="HR205" s="77"/>
      <c r="HS205" s="77"/>
      <c r="HT205" s="77"/>
      <c r="HU205" s="77"/>
      <c r="HV205" s="77"/>
      <c r="HW205" s="77"/>
      <c r="HX205" s="77"/>
      <c r="HY205" s="77"/>
      <c r="HZ205" s="77"/>
      <c r="IA205" s="77"/>
      <c r="IB205" s="77"/>
      <c r="IC205" s="77"/>
      <c r="ID205" s="77"/>
      <c r="IE205" s="77"/>
      <c r="IF205" s="77"/>
      <c r="IG205" s="77"/>
      <c r="IH205" s="77"/>
      <c r="II205" s="77"/>
      <c r="IJ205" s="77"/>
      <c r="IK205" s="77"/>
      <c r="IL205" s="77"/>
      <c r="IM205" s="77"/>
      <c r="IN205" s="77"/>
      <c r="IO205" s="77"/>
      <c r="IP205" s="77"/>
      <c r="IQ205" s="77"/>
      <c r="IR205" s="77"/>
      <c r="IS205" s="77"/>
      <c r="IT205" s="77"/>
    </row>
    <row r="206" spans="1:254" s="32" customFormat="1" ht="150" customHeight="1">
      <c r="A206" s="30"/>
      <c r="B206" s="19"/>
      <c r="C206" s="19"/>
      <c r="D206" s="74" t="s">
        <v>541</v>
      </c>
      <c r="E206" s="206"/>
      <c r="F206" s="74" t="s">
        <v>349</v>
      </c>
      <c r="G206" s="75"/>
      <c r="H206" s="205"/>
      <c r="I206" s="221"/>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c r="AN206" s="77"/>
      <c r="AO206" s="77"/>
      <c r="AP206" s="77"/>
      <c r="AQ206" s="77"/>
      <c r="AR206" s="77"/>
      <c r="AS206" s="77"/>
      <c r="AT206" s="77"/>
      <c r="AU206" s="77"/>
      <c r="AV206" s="77"/>
      <c r="AW206" s="77"/>
      <c r="AX206" s="77"/>
      <c r="AY206" s="77"/>
      <c r="AZ206" s="77"/>
      <c r="BA206" s="77"/>
      <c r="BB206" s="77"/>
      <c r="BC206" s="77"/>
      <c r="BD206" s="77"/>
      <c r="BE206" s="77"/>
      <c r="BF206" s="77"/>
      <c r="BG206" s="77"/>
      <c r="BH206" s="77"/>
      <c r="BI206" s="77"/>
      <c r="BJ206" s="77"/>
      <c r="BK206" s="77"/>
      <c r="BL206" s="77"/>
      <c r="BM206" s="77"/>
      <c r="BN206" s="77"/>
      <c r="BO206" s="77"/>
      <c r="BP206" s="77"/>
      <c r="BQ206" s="77"/>
      <c r="BR206" s="77"/>
      <c r="BS206" s="77"/>
      <c r="BT206" s="77"/>
      <c r="BU206" s="77"/>
      <c r="BV206" s="77"/>
      <c r="BW206" s="77"/>
      <c r="BX206" s="77"/>
      <c r="BY206" s="77"/>
      <c r="BZ206" s="77"/>
      <c r="CA206" s="77"/>
      <c r="CB206" s="77"/>
      <c r="CC206" s="77"/>
      <c r="CD206" s="77"/>
      <c r="CE206" s="77"/>
      <c r="CF206" s="77"/>
      <c r="CG206" s="77"/>
      <c r="CH206" s="77"/>
      <c r="CI206" s="77"/>
      <c r="CJ206" s="77"/>
      <c r="CK206" s="77"/>
      <c r="CL206" s="77"/>
      <c r="CM206" s="77"/>
      <c r="CN206" s="77"/>
      <c r="CO206" s="77"/>
      <c r="CP206" s="77"/>
      <c r="CQ206" s="77"/>
      <c r="CR206" s="77"/>
      <c r="CS206" s="77"/>
      <c r="CT206" s="77"/>
      <c r="CU206" s="77"/>
      <c r="CV206" s="77"/>
      <c r="CW206" s="77"/>
      <c r="CX206" s="77"/>
      <c r="CY206" s="77"/>
      <c r="CZ206" s="77"/>
      <c r="DA206" s="77"/>
      <c r="DB206" s="77"/>
      <c r="DC206" s="77"/>
      <c r="DD206" s="77"/>
      <c r="DE206" s="77"/>
      <c r="DF206" s="77"/>
      <c r="DG206" s="77"/>
      <c r="DH206" s="77"/>
      <c r="DI206" s="77"/>
      <c r="DJ206" s="77"/>
      <c r="DK206" s="77"/>
      <c r="DL206" s="77"/>
      <c r="DM206" s="77"/>
      <c r="DN206" s="77"/>
      <c r="DO206" s="77"/>
      <c r="DP206" s="77"/>
      <c r="DQ206" s="77"/>
      <c r="DR206" s="77"/>
      <c r="DS206" s="77"/>
      <c r="DT206" s="77"/>
      <c r="DU206" s="77"/>
      <c r="DV206" s="77"/>
      <c r="DW206" s="77"/>
      <c r="DX206" s="77"/>
      <c r="DY206" s="77"/>
      <c r="DZ206" s="77"/>
      <c r="EA206" s="77"/>
      <c r="EB206" s="77"/>
      <c r="EC206" s="77"/>
      <c r="ED206" s="77"/>
      <c r="EE206" s="77"/>
      <c r="EF206" s="77"/>
      <c r="EG206" s="77"/>
      <c r="EH206" s="77"/>
      <c r="EI206" s="77"/>
      <c r="EJ206" s="77"/>
      <c r="EK206" s="77"/>
      <c r="EL206" s="77"/>
      <c r="EM206" s="77"/>
      <c r="EN206" s="77"/>
      <c r="EO206" s="77"/>
      <c r="EP206" s="77"/>
      <c r="EQ206" s="77"/>
      <c r="ER206" s="77"/>
      <c r="ES206" s="77"/>
      <c r="ET206" s="77"/>
      <c r="EU206" s="77"/>
      <c r="EV206" s="77"/>
      <c r="EW206" s="77"/>
      <c r="EX206" s="77"/>
      <c r="EY206" s="77"/>
      <c r="EZ206" s="77"/>
      <c r="FA206" s="77"/>
      <c r="FB206" s="77"/>
      <c r="FC206" s="77"/>
      <c r="FD206" s="77"/>
      <c r="FE206" s="77"/>
      <c r="FF206" s="77"/>
      <c r="FG206" s="77"/>
      <c r="FH206" s="77"/>
      <c r="FI206" s="77"/>
      <c r="FJ206" s="77"/>
      <c r="FK206" s="77"/>
      <c r="FL206" s="77"/>
      <c r="FM206" s="77"/>
      <c r="FN206" s="77"/>
      <c r="FO206" s="77"/>
      <c r="FP206" s="77"/>
      <c r="FQ206" s="77"/>
      <c r="FR206" s="77"/>
      <c r="FS206" s="77"/>
      <c r="FT206" s="77"/>
      <c r="FU206" s="77"/>
      <c r="FV206" s="77"/>
      <c r="FW206" s="77"/>
      <c r="FX206" s="77"/>
      <c r="FY206" s="77"/>
      <c r="FZ206" s="77"/>
      <c r="GA206" s="77"/>
      <c r="GB206" s="77"/>
      <c r="GC206" s="77"/>
      <c r="GD206" s="77"/>
      <c r="GE206" s="77"/>
      <c r="GF206" s="77"/>
      <c r="GG206" s="77"/>
      <c r="GH206" s="77"/>
      <c r="GI206" s="77"/>
      <c r="GJ206" s="77"/>
      <c r="GK206" s="77"/>
      <c r="GL206" s="77"/>
      <c r="GM206" s="77"/>
      <c r="GN206" s="77"/>
      <c r="GO206" s="77"/>
      <c r="GP206" s="77"/>
      <c r="GQ206" s="77"/>
      <c r="GR206" s="77"/>
      <c r="GS206" s="77"/>
      <c r="GT206" s="77"/>
      <c r="GU206" s="77"/>
      <c r="GV206" s="77"/>
      <c r="GW206" s="77"/>
      <c r="GX206" s="77"/>
      <c r="GY206" s="77"/>
      <c r="GZ206" s="77"/>
      <c r="HA206" s="77"/>
      <c r="HB206" s="77"/>
      <c r="HC206" s="77"/>
      <c r="HD206" s="77"/>
      <c r="HE206" s="77"/>
      <c r="HF206" s="77"/>
      <c r="HG206" s="77"/>
      <c r="HH206" s="77"/>
      <c r="HI206" s="77"/>
      <c r="HJ206" s="77"/>
      <c r="HK206" s="77"/>
      <c r="HL206" s="77"/>
      <c r="HM206" s="77"/>
      <c r="HN206" s="77"/>
      <c r="HO206" s="77"/>
      <c r="HP206" s="77"/>
      <c r="HQ206" s="77"/>
      <c r="HR206" s="77"/>
      <c r="HS206" s="77"/>
      <c r="HT206" s="77"/>
      <c r="HU206" s="77"/>
      <c r="HV206" s="77"/>
      <c r="HW206" s="77"/>
      <c r="HX206" s="77"/>
      <c r="HY206" s="77"/>
      <c r="HZ206" s="77"/>
      <c r="IA206" s="77"/>
      <c r="IB206" s="77"/>
      <c r="IC206" s="77"/>
      <c r="ID206" s="77"/>
      <c r="IE206" s="77"/>
      <c r="IF206" s="77"/>
      <c r="IG206" s="77"/>
      <c r="IH206" s="77"/>
      <c r="II206" s="77"/>
      <c r="IJ206" s="77"/>
      <c r="IK206" s="77"/>
      <c r="IL206" s="77"/>
      <c r="IM206" s="77"/>
      <c r="IN206" s="77"/>
      <c r="IO206" s="77"/>
      <c r="IP206" s="77"/>
      <c r="IQ206" s="77"/>
      <c r="IR206" s="77"/>
      <c r="IS206" s="77"/>
      <c r="IT206" s="77"/>
    </row>
    <row r="207" spans="1:9" s="90" customFormat="1" ht="138" customHeight="1">
      <c r="A207" s="19">
        <f>MAX(A$5:A206)+1</f>
        <v>90</v>
      </c>
      <c r="B207" s="19" t="s">
        <v>50</v>
      </c>
      <c r="C207" s="19" t="s">
        <v>542</v>
      </c>
      <c r="D207" s="74"/>
      <c r="E207" s="74" t="s">
        <v>543</v>
      </c>
      <c r="F207" s="23" t="s">
        <v>99</v>
      </c>
      <c r="G207" s="19" t="s">
        <v>544</v>
      </c>
      <c r="H207" s="21" t="s">
        <v>545</v>
      </c>
      <c r="I207" s="19" t="s">
        <v>546</v>
      </c>
    </row>
    <row r="208" spans="1:9" s="91" customFormat="1" ht="174" customHeight="1">
      <c r="A208" s="19">
        <f>MAX(A$5:A207)+1</f>
        <v>91</v>
      </c>
      <c r="B208" s="19" t="s">
        <v>50</v>
      </c>
      <c r="C208" s="19" t="s">
        <v>547</v>
      </c>
      <c r="D208" s="74" t="s">
        <v>548</v>
      </c>
      <c r="E208" s="21" t="s">
        <v>549</v>
      </c>
      <c r="F208" s="23" t="s">
        <v>99</v>
      </c>
      <c r="G208" s="19"/>
      <c r="H208" s="21"/>
      <c r="I208" s="19" t="s">
        <v>550</v>
      </c>
    </row>
    <row r="209" spans="1:9" s="91" customFormat="1" ht="153.75" customHeight="1">
      <c r="A209" s="19"/>
      <c r="B209" s="19"/>
      <c r="C209" s="19"/>
      <c r="D209" s="74" t="s">
        <v>551</v>
      </c>
      <c r="E209" s="21"/>
      <c r="F209" s="23" t="s">
        <v>99</v>
      </c>
      <c r="G209" s="19"/>
      <c r="H209" s="21"/>
      <c r="I209" s="19"/>
    </row>
    <row r="210" spans="1:9" s="92" customFormat="1" ht="144" customHeight="1">
      <c r="A210" s="19">
        <f>MAX(A$5:A209)+1</f>
        <v>92</v>
      </c>
      <c r="B210" s="74" t="s">
        <v>50</v>
      </c>
      <c r="C210" s="74" t="s">
        <v>552</v>
      </c>
      <c r="D210" s="74"/>
      <c r="E210" s="74" t="s">
        <v>553</v>
      </c>
      <c r="F210" s="23" t="s">
        <v>99</v>
      </c>
      <c r="G210" s="74" t="s">
        <v>544</v>
      </c>
      <c r="H210" s="21" t="s">
        <v>545</v>
      </c>
      <c r="I210" s="74" t="s">
        <v>554</v>
      </c>
    </row>
    <row r="211" spans="1:9" s="92" customFormat="1" ht="156" customHeight="1">
      <c r="A211" s="19">
        <f>MAX(A$5:A210)+1</f>
        <v>93</v>
      </c>
      <c r="B211" s="74" t="s">
        <v>50</v>
      </c>
      <c r="C211" s="74" t="s">
        <v>555</v>
      </c>
      <c r="D211" s="74"/>
      <c r="E211" s="74" t="s">
        <v>556</v>
      </c>
      <c r="F211" s="23" t="s">
        <v>99</v>
      </c>
      <c r="G211" s="74" t="s">
        <v>544</v>
      </c>
      <c r="H211" s="21"/>
      <c r="I211" s="74" t="s">
        <v>554</v>
      </c>
    </row>
    <row r="212" spans="1:9" s="92" customFormat="1" ht="160.5" customHeight="1">
      <c r="A212" s="19">
        <f>MAX(A$5:A211)+1</f>
        <v>94</v>
      </c>
      <c r="B212" s="74" t="s">
        <v>50</v>
      </c>
      <c r="C212" s="74" t="s">
        <v>557</v>
      </c>
      <c r="D212" s="74"/>
      <c r="E212" s="74" t="s">
        <v>558</v>
      </c>
      <c r="F212" s="23" t="s">
        <v>99</v>
      </c>
      <c r="G212" s="74" t="s">
        <v>544</v>
      </c>
      <c r="H212" s="21"/>
      <c r="I212" s="74" t="s">
        <v>559</v>
      </c>
    </row>
    <row r="213" spans="1:9" s="92" customFormat="1" ht="133.5" customHeight="1">
      <c r="A213" s="19">
        <f>MAX(A$5:A212)+1</f>
        <v>95</v>
      </c>
      <c r="B213" s="74" t="s">
        <v>50</v>
      </c>
      <c r="C213" s="74" t="s">
        <v>560</v>
      </c>
      <c r="D213" s="74"/>
      <c r="E213" s="74" t="s">
        <v>561</v>
      </c>
      <c r="F213" s="74" t="s">
        <v>349</v>
      </c>
      <c r="G213" s="74" t="s">
        <v>562</v>
      </c>
      <c r="H213" s="74" t="s">
        <v>563</v>
      </c>
      <c r="I213" s="74" t="s">
        <v>564</v>
      </c>
    </row>
    <row r="214" spans="1:254" s="32" customFormat="1" ht="105" customHeight="1">
      <c r="A214" s="38">
        <f>MAX(A$5:A213)+1</f>
        <v>96</v>
      </c>
      <c r="B214" s="38" t="s">
        <v>565</v>
      </c>
      <c r="C214" s="207" t="s">
        <v>566</v>
      </c>
      <c r="D214" s="19" t="s">
        <v>567</v>
      </c>
      <c r="E214" s="208" t="s">
        <v>568</v>
      </c>
      <c r="F214" s="191" t="s">
        <v>99</v>
      </c>
      <c r="G214" s="191" t="s">
        <v>569</v>
      </c>
      <c r="H214" s="191" t="s">
        <v>570</v>
      </c>
      <c r="I214" s="219" t="s">
        <v>571</v>
      </c>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c r="AI214" s="77"/>
      <c r="AJ214" s="77"/>
      <c r="AK214" s="77"/>
      <c r="AL214" s="77"/>
      <c r="AM214" s="77"/>
      <c r="AN214" s="77"/>
      <c r="AO214" s="77"/>
      <c r="AP214" s="77"/>
      <c r="AQ214" s="77"/>
      <c r="AR214" s="77"/>
      <c r="AS214" s="77"/>
      <c r="AT214" s="77"/>
      <c r="AU214" s="77"/>
      <c r="AV214" s="77"/>
      <c r="AW214" s="77"/>
      <c r="AX214" s="77"/>
      <c r="AY214" s="77"/>
      <c r="AZ214" s="77"/>
      <c r="BA214" s="77"/>
      <c r="BB214" s="77"/>
      <c r="BC214" s="77"/>
      <c r="BD214" s="77"/>
      <c r="BE214" s="77"/>
      <c r="BF214" s="77"/>
      <c r="BG214" s="77"/>
      <c r="BH214" s="77"/>
      <c r="BI214" s="77"/>
      <c r="BJ214" s="77"/>
      <c r="BK214" s="77"/>
      <c r="BL214" s="77"/>
      <c r="BM214" s="77"/>
      <c r="BN214" s="77"/>
      <c r="BO214" s="77"/>
      <c r="BP214" s="77"/>
      <c r="BQ214" s="77"/>
      <c r="BR214" s="77"/>
      <c r="BS214" s="77"/>
      <c r="BT214" s="77"/>
      <c r="BU214" s="77"/>
      <c r="BV214" s="77"/>
      <c r="BW214" s="77"/>
      <c r="BX214" s="77"/>
      <c r="BY214" s="77"/>
      <c r="BZ214" s="77"/>
      <c r="CA214" s="77"/>
      <c r="CB214" s="77"/>
      <c r="CC214" s="77"/>
      <c r="CD214" s="77"/>
      <c r="CE214" s="77"/>
      <c r="CF214" s="77"/>
      <c r="CG214" s="77"/>
      <c r="CH214" s="77"/>
      <c r="CI214" s="77"/>
      <c r="CJ214" s="77"/>
      <c r="CK214" s="77"/>
      <c r="CL214" s="77"/>
      <c r="CM214" s="77"/>
      <c r="CN214" s="77"/>
      <c r="CO214" s="77"/>
      <c r="CP214" s="77"/>
      <c r="CQ214" s="77"/>
      <c r="CR214" s="77"/>
      <c r="CS214" s="77"/>
      <c r="CT214" s="77"/>
      <c r="CU214" s="77"/>
      <c r="CV214" s="77"/>
      <c r="CW214" s="77"/>
      <c r="CX214" s="77"/>
      <c r="CY214" s="77"/>
      <c r="CZ214" s="77"/>
      <c r="DA214" s="77"/>
      <c r="DB214" s="77"/>
      <c r="DC214" s="77"/>
      <c r="DD214" s="77"/>
      <c r="DE214" s="77"/>
      <c r="DF214" s="77"/>
      <c r="DG214" s="77"/>
      <c r="DH214" s="77"/>
      <c r="DI214" s="77"/>
      <c r="DJ214" s="77"/>
      <c r="DK214" s="77"/>
      <c r="DL214" s="77"/>
      <c r="DM214" s="77"/>
      <c r="DN214" s="77"/>
      <c r="DO214" s="77"/>
      <c r="DP214" s="77"/>
      <c r="DQ214" s="77"/>
      <c r="DR214" s="77"/>
      <c r="DS214" s="77"/>
      <c r="DT214" s="77"/>
      <c r="DU214" s="77"/>
      <c r="DV214" s="77"/>
      <c r="DW214" s="77"/>
      <c r="DX214" s="77"/>
      <c r="DY214" s="77"/>
      <c r="DZ214" s="77"/>
      <c r="EA214" s="77"/>
      <c r="EB214" s="77"/>
      <c r="EC214" s="77"/>
      <c r="ED214" s="77"/>
      <c r="EE214" s="77"/>
      <c r="EF214" s="77"/>
      <c r="EG214" s="77"/>
      <c r="EH214" s="77"/>
      <c r="EI214" s="77"/>
      <c r="EJ214" s="77"/>
      <c r="EK214" s="77"/>
      <c r="EL214" s="77"/>
      <c r="EM214" s="77"/>
      <c r="EN214" s="77"/>
      <c r="EO214" s="77"/>
      <c r="EP214" s="77"/>
      <c r="EQ214" s="77"/>
      <c r="ER214" s="77"/>
      <c r="ES214" s="77"/>
      <c r="ET214" s="77"/>
      <c r="EU214" s="77"/>
      <c r="EV214" s="77"/>
      <c r="EW214" s="77"/>
      <c r="EX214" s="77"/>
      <c r="EY214" s="77"/>
      <c r="EZ214" s="77"/>
      <c r="FA214" s="77"/>
      <c r="FB214" s="77"/>
      <c r="FC214" s="77"/>
      <c r="FD214" s="77"/>
      <c r="FE214" s="77"/>
      <c r="FF214" s="77"/>
      <c r="FG214" s="77"/>
      <c r="FH214" s="77"/>
      <c r="FI214" s="77"/>
      <c r="FJ214" s="77"/>
      <c r="FK214" s="77"/>
      <c r="FL214" s="77"/>
      <c r="FM214" s="77"/>
      <c r="FN214" s="77"/>
      <c r="FO214" s="77"/>
      <c r="FP214" s="77"/>
      <c r="FQ214" s="77"/>
      <c r="FR214" s="77"/>
      <c r="FS214" s="77"/>
      <c r="FT214" s="77"/>
      <c r="FU214" s="77"/>
      <c r="FV214" s="77"/>
      <c r="FW214" s="77"/>
      <c r="FX214" s="77"/>
      <c r="FY214" s="77"/>
      <c r="FZ214" s="77"/>
      <c r="GA214" s="77"/>
      <c r="GB214" s="77"/>
      <c r="GC214" s="77"/>
      <c r="GD214" s="77"/>
      <c r="GE214" s="77"/>
      <c r="GF214" s="77"/>
      <c r="GG214" s="77"/>
      <c r="GH214" s="77"/>
      <c r="GI214" s="77"/>
      <c r="GJ214" s="77"/>
      <c r="GK214" s="77"/>
      <c r="GL214" s="77"/>
      <c r="GM214" s="77"/>
      <c r="GN214" s="77"/>
      <c r="GO214" s="77"/>
      <c r="GP214" s="77"/>
      <c r="GQ214" s="77"/>
      <c r="GR214" s="77"/>
      <c r="GS214" s="77"/>
      <c r="GT214" s="77"/>
      <c r="GU214" s="77"/>
      <c r="GV214" s="77"/>
      <c r="GW214" s="77"/>
      <c r="GX214" s="77"/>
      <c r="GY214" s="77"/>
      <c r="GZ214" s="77"/>
      <c r="HA214" s="77"/>
      <c r="HB214" s="77"/>
      <c r="HC214" s="77"/>
      <c r="HD214" s="77"/>
      <c r="HE214" s="77"/>
      <c r="HF214" s="77"/>
      <c r="HG214" s="77"/>
      <c r="HH214" s="77"/>
      <c r="HI214" s="77"/>
      <c r="HJ214" s="77"/>
      <c r="HK214" s="77"/>
      <c r="HL214" s="77"/>
      <c r="HM214" s="77"/>
      <c r="HN214" s="77"/>
      <c r="HO214" s="77"/>
      <c r="HP214" s="77"/>
      <c r="HQ214" s="77"/>
      <c r="HR214" s="77"/>
      <c r="HS214" s="77"/>
      <c r="HT214" s="77"/>
      <c r="HU214" s="77"/>
      <c r="HV214" s="77"/>
      <c r="HW214" s="77"/>
      <c r="HX214" s="77"/>
      <c r="HY214" s="77"/>
      <c r="HZ214" s="77"/>
      <c r="IA214" s="77"/>
      <c r="IB214" s="77"/>
      <c r="IC214" s="77"/>
      <c r="ID214" s="77"/>
      <c r="IE214" s="77"/>
      <c r="IF214" s="77"/>
      <c r="IG214" s="77"/>
      <c r="IH214" s="77"/>
      <c r="II214" s="77"/>
      <c r="IJ214" s="77"/>
      <c r="IK214" s="77"/>
      <c r="IL214" s="77"/>
      <c r="IM214" s="77"/>
      <c r="IN214" s="77"/>
      <c r="IO214" s="77"/>
      <c r="IP214" s="77"/>
      <c r="IQ214" s="77"/>
      <c r="IR214" s="77"/>
      <c r="IS214" s="77"/>
      <c r="IT214" s="77"/>
    </row>
    <row r="215" spans="1:254" s="32" customFormat="1" ht="81.75" customHeight="1">
      <c r="A215" s="150"/>
      <c r="B215" s="150"/>
      <c r="C215" s="209"/>
      <c r="D215" s="41" t="s">
        <v>572</v>
      </c>
      <c r="E215" s="210"/>
      <c r="F215" s="192"/>
      <c r="G215" s="192"/>
      <c r="H215" s="192"/>
      <c r="I215" s="76"/>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J215" s="77"/>
      <c r="AK215" s="77"/>
      <c r="AL215" s="77"/>
      <c r="AM215" s="77"/>
      <c r="AN215" s="77"/>
      <c r="AO215" s="77"/>
      <c r="AP215" s="77"/>
      <c r="AQ215" s="77"/>
      <c r="AR215" s="77"/>
      <c r="AS215" s="77"/>
      <c r="AT215" s="77"/>
      <c r="AU215" s="77"/>
      <c r="AV215" s="77"/>
      <c r="AW215" s="77"/>
      <c r="AX215" s="77"/>
      <c r="AY215" s="77"/>
      <c r="AZ215" s="77"/>
      <c r="BA215" s="77"/>
      <c r="BB215" s="77"/>
      <c r="BC215" s="77"/>
      <c r="BD215" s="77"/>
      <c r="BE215" s="77"/>
      <c r="BF215" s="77"/>
      <c r="BG215" s="77"/>
      <c r="BH215" s="77"/>
      <c r="BI215" s="77"/>
      <c r="BJ215" s="77"/>
      <c r="BK215" s="77"/>
      <c r="BL215" s="77"/>
      <c r="BM215" s="77"/>
      <c r="BN215" s="77"/>
      <c r="BO215" s="77"/>
      <c r="BP215" s="77"/>
      <c r="BQ215" s="77"/>
      <c r="BR215" s="77"/>
      <c r="BS215" s="77"/>
      <c r="BT215" s="77"/>
      <c r="BU215" s="77"/>
      <c r="BV215" s="77"/>
      <c r="BW215" s="77"/>
      <c r="BX215" s="77"/>
      <c r="BY215" s="77"/>
      <c r="BZ215" s="77"/>
      <c r="CA215" s="77"/>
      <c r="CB215" s="77"/>
      <c r="CC215" s="77"/>
      <c r="CD215" s="77"/>
      <c r="CE215" s="77"/>
      <c r="CF215" s="77"/>
      <c r="CG215" s="77"/>
      <c r="CH215" s="77"/>
      <c r="CI215" s="77"/>
      <c r="CJ215" s="77"/>
      <c r="CK215" s="77"/>
      <c r="CL215" s="77"/>
      <c r="CM215" s="77"/>
      <c r="CN215" s="77"/>
      <c r="CO215" s="77"/>
      <c r="CP215" s="77"/>
      <c r="CQ215" s="77"/>
      <c r="CR215" s="77"/>
      <c r="CS215" s="77"/>
      <c r="CT215" s="77"/>
      <c r="CU215" s="77"/>
      <c r="CV215" s="77"/>
      <c r="CW215" s="77"/>
      <c r="CX215" s="77"/>
      <c r="CY215" s="77"/>
      <c r="CZ215" s="77"/>
      <c r="DA215" s="77"/>
      <c r="DB215" s="77"/>
      <c r="DC215" s="77"/>
      <c r="DD215" s="77"/>
      <c r="DE215" s="77"/>
      <c r="DF215" s="77"/>
      <c r="DG215" s="77"/>
      <c r="DH215" s="77"/>
      <c r="DI215" s="77"/>
      <c r="DJ215" s="77"/>
      <c r="DK215" s="77"/>
      <c r="DL215" s="77"/>
      <c r="DM215" s="77"/>
      <c r="DN215" s="77"/>
      <c r="DO215" s="77"/>
      <c r="DP215" s="77"/>
      <c r="DQ215" s="77"/>
      <c r="DR215" s="77"/>
      <c r="DS215" s="77"/>
      <c r="DT215" s="77"/>
      <c r="DU215" s="77"/>
      <c r="DV215" s="77"/>
      <c r="DW215" s="77"/>
      <c r="DX215" s="77"/>
      <c r="DY215" s="77"/>
      <c r="DZ215" s="77"/>
      <c r="EA215" s="77"/>
      <c r="EB215" s="77"/>
      <c r="EC215" s="77"/>
      <c r="ED215" s="77"/>
      <c r="EE215" s="77"/>
      <c r="EF215" s="77"/>
      <c r="EG215" s="77"/>
      <c r="EH215" s="77"/>
      <c r="EI215" s="77"/>
      <c r="EJ215" s="77"/>
      <c r="EK215" s="77"/>
      <c r="EL215" s="77"/>
      <c r="EM215" s="77"/>
      <c r="EN215" s="77"/>
      <c r="EO215" s="77"/>
      <c r="EP215" s="77"/>
      <c r="EQ215" s="77"/>
      <c r="ER215" s="77"/>
      <c r="ES215" s="77"/>
      <c r="ET215" s="77"/>
      <c r="EU215" s="77"/>
      <c r="EV215" s="77"/>
      <c r="EW215" s="77"/>
      <c r="EX215" s="77"/>
      <c r="EY215" s="77"/>
      <c r="EZ215" s="77"/>
      <c r="FA215" s="77"/>
      <c r="FB215" s="77"/>
      <c r="FC215" s="77"/>
      <c r="FD215" s="77"/>
      <c r="FE215" s="77"/>
      <c r="FF215" s="77"/>
      <c r="FG215" s="77"/>
      <c r="FH215" s="77"/>
      <c r="FI215" s="77"/>
      <c r="FJ215" s="77"/>
      <c r="FK215" s="77"/>
      <c r="FL215" s="77"/>
      <c r="FM215" s="77"/>
      <c r="FN215" s="77"/>
      <c r="FO215" s="77"/>
      <c r="FP215" s="77"/>
      <c r="FQ215" s="77"/>
      <c r="FR215" s="77"/>
      <c r="FS215" s="77"/>
      <c r="FT215" s="77"/>
      <c r="FU215" s="77"/>
      <c r="FV215" s="77"/>
      <c r="FW215" s="77"/>
      <c r="FX215" s="77"/>
      <c r="FY215" s="77"/>
      <c r="FZ215" s="77"/>
      <c r="GA215" s="77"/>
      <c r="GB215" s="77"/>
      <c r="GC215" s="77"/>
      <c r="GD215" s="77"/>
      <c r="GE215" s="77"/>
      <c r="GF215" s="77"/>
      <c r="GG215" s="77"/>
      <c r="GH215" s="77"/>
      <c r="GI215" s="77"/>
      <c r="GJ215" s="77"/>
      <c r="GK215" s="77"/>
      <c r="GL215" s="77"/>
      <c r="GM215" s="77"/>
      <c r="GN215" s="77"/>
      <c r="GO215" s="77"/>
      <c r="GP215" s="77"/>
      <c r="GQ215" s="77"/>
      <c r="GR215" s="77"/>
      <c r="GS215" s="77"/>
      <c r="GT215" s="77"/>
      <c r="GU215" s="77"/>
      <c r="GV215" s="77"/>
      <c r="GW215" s="77"/>
      <c r="GX215" s="77"/>
      <c r="GY215" s="77"/>
      <c r="GZ215" s="77"/>
      <c r="HA215" s="77"/>
      <c r="HB215" s="77"/>
      <c r="HC215" s="77"/>
      <c r="HD215" s="77"/>
      <c r="HE215" s="77"/>
      <c r="HF215" s="77"/>
      <c r="HG215" s="77"/>
      <c r="HH215" s="77"/>
      <c r="HI215" s="77"/>
      <c r="HJ215" s="77"/>
      <c r="HK215" s="77"/>
      <c r="HL215" s="77"/>
      <c r="HM215" s="77"/>
      <c r="HN215" s="77"/>
      <c r="HO215" s="77"/>
      <c r="HP215" s="77"/>
      <c r="HQ215" s="77"/>
      <c r="HR215" s="77"/>
      <c r="HS215" s="77"/>
      <c r="HT215" s="77"/>
      <c r="HU215" s="77"/>
      <c r="HV215" s="77"/>
      <c r="HW215" s="77"/>
      <c r="HX215" s="77"/>
      <c r="HY215" s="77"/>
      <c r="HZ215" s="77"/>
      <c r="IA215" s="77"/>
      <c r="IB215" s="77"/>
      <c r="IC215" s="77"/>
      <c r="ID215" s="77"/>
      <c r="IE215" s="77"/>
      <c r="IF215" s="77"/>
      <c r="IG215" s="77"/>
      <c r="IH215" s="77"/>
      <c r="II215" s="77"/>
      <c r="IJ215" s="77"/>
      <c r="IK215" s="77"/>
      <c r="IL215" s="77"/>
      <c r="IM215" s="77"/>
      <c r="IN215" s="77"/>
      <c r="IO215" s="77"/>
      <c r="IP215" s="77"/>
      <c r="IQ215" s="77"/>
      <c r="IR215" s="77"/>
      <c r="IS215" s="77"/>
      <c r="IT215" s="77"/>
    </row>
    <row r="216" spans="1:254" s="32" customFormat="1" ht="81.75" customHeight="1">
      <c r="A216" s="150"/>
      <c r="B216" s="150"/>
      <c r="C216" s="209"/>
      <c r="D216" s="41" t="s">
        <v>573</v>
      </c>
      <c r="E216" s="210"/>
      <c r="F216" s="192"/>
      <c r="G216" s="192"/>
      <c r="H216" s="192"/>
      <c r="I216" s="76"/>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c r="AI216" s="77"/>
      <c r="AJ216" s="77"/>
      <c r="AK216" s="77"/>
      <c r="AL216" s="77"/>
      <c r="AM216" s="77"/>
      <c r="AN216" s="77"/>
      <c r="AO216" s="77"/>
      <c r="AP216" s="77"/>
      <c r="AQ216" s="77"/>
      <c r="AR216" s="77"/>
      <c r="AS216" s="77"/>
      <c r="AT216" s="77"/>
      <c r="AU216" s="77"/>
      <c r="AV216" s="77"/>
      <c r="AW216" s="77"/>
      <c r="AX216" s="77"/>
      <c r="AY216" s="77"/>
      <c r="AZ216" s="77"/>
      <c r="BA216" s="77"/>
      <c r="BB216" s="77"/>
      <c r="BC216" s="77"/>
      <c r="BD216" s="77"/>
      <c r="BE216" s="77"/>
      <c r="BF216" s="77"/>
      <c r="BG216" s="77"/>
      <c r="BH216" s="77"/>
      <c r="BI216" s="77"/>
      <c r="BJ216" s="77"/>
      <c r="BK216" s="77"/>
      <c r="BL216" s="77"/>
      <c r="BM216" s="77"/>
      <c r="BN216" s="77"/>
      <c r="BO216" s="77"/>
      <c r="BP216" s="77"/>
      <c r="BQ216" s="77"/>
      <c r="BR216" s="77"/>
      <c r="BS216" s="77"/>
      <c r="BT216" s="77"/>
      <c r="BU216" s="77"/>
      <c r="BV216" s="77"/>
      <c r="BW216" s="77"/>
      <c r="BX216" s="77"/>
      <c r="BY216" s="77"/>
      <c r="BZ216" s="77"/>
      <c r="CA216" s="77"/>
      <c r="CB216" s="77"/>
      <c r="CC216" s="77"/>
      <c r="CD216" s="77"/>
      <c r="CE216" s="77"/>
      <c r="CF216" s="77"/>
      <c r="CG216" s="77"/>
      <c r="CH216" s="77"/>
      <c r="CI216" s="77"/>
      <c r="CJ216" s="77"/>
      <c r="CK216" s="77"/>
      <c r="CL216" s="77"/>
      <c r="CM216" s="77"/>
      <c r="CN216" s="77"/>
      <c r="CO216" s="77"/>
      <c r="CP216" s="77"/>
      <c r="CQ216" s="77"/>
      <c r="CR216" s="77"/>
      <c r="CS216" s="77"/>
      <c r="CT216" s="77"/>
      <c r="CU216" s="77"/>
      <c r="CV216" s="77"/>
      <c r="CW216" s="77"/>
      <c r="CX216" s="77"/>
      <c r="CY216" s="77"/>
      <c r="CZ216" s="77"/>
      <c r="DA216" s="77"/>
      <c r="DB216" s="77"/>
      <c r="DC216" s="77"/>
      <c r="DD216" s="77"/>
      <c r="DE216" s="77"/>
      <c r="DF216" s="77"/>
      <c r="DG216" s="77"/>
      <c r="DH216" s="77"/>
      <c r="DI216" s="77"/>
      <c r="DJ216" s="77"/>
      <c r="DK216" s="77"/>
      <c r="DL216" s="77"/>
      <c r="DM216" s="77"/>
      <c r="DN216" s="77"/>
      <c r="DO216" s="77"/>
      <c r="DP216" s="77"/>
      <c r="DQ216" s="77"/>
      <c r="DR216" s="77"/>
      <c r="DS216" s="77"/>
      <c r="DT216" s="77"/>
      <c r="DU216" s="77"/>
      <c r="DV216" s="77"/>
      <c r="DW216" s="77"/>
      <c r="DX216" s="77"/>
      <c r="DY216" s="77"/>
      <c r="DZ216" s="77"/>
      <c r="EA216" s="77"/>
      <c r="EB216" s="77"/>
      <c r="EC216" s="77"/>
      <c r="ED216" s="77"/>
      <c r="EE216" s="77"/>
      <c r="EF216" s="77"/>
      <c r="EG216" s="77"/>
      <c r="EH216" s="77"/>
      <c r="EI216" s="77"/>
      <c r="EJ216" s="77"/>
      <c r="EK216" s="77"/>
      <c r="EL216" s="77"/>
      <c r="EM216" s="77"/>
      <c r="EN216" s="77"/>
      <c r="EO216" s="77"/>
      <c r="EP216" s="77"/>
      <c r="EQ216" s="77"/>
      <c r="ER216" s="77"/>
      <c r="ES216" s="77"/>
      <c r="ET216" s="77"/>
      <c r="EU216" s="77"/>
      <c r="EV216" s="77"/>
      <c r="EW216" s="77"/>
      <c r="EX216" s="77"/>
      <c r="EY216" s="77"/>
      <c r="EZ216" s="77"/>
      <c r="FA216" s="77"/>
      <c r="FB216" s="77"/>
      <c r="FC216" s="77"/>
      <c r="FD216" s="77"/>
      <c r="FE216" s="77"/>
      <c r="FF216" s="77"/>
      <c r="FG216" s="77"/>
      <c r="FH216" s="77"/>
      <c r="FI216" s="77"/>
      <c r="FJ216" s="77"/>
      <c r="FK216" s="77"/>
      <c r="FL216" s="77"/>
      <c r="FM216" s="77"/>
      <c r="FN216" s="77"/>
      <c r="FO216" s="77"/>
      <c r="FP216" s="77"/>
      <c r="FQ216" s="77"/>
      <c r="FR216" s="77"/>
      <c r="FS216" s="77"/>
      <c r="FT216" s="77"/>
      <c r="FU216" s="77"/>
      <c r="FV216" s="77"/>
      <c r="FW216" s="77"/>
      <c r="FX216" s="77"/>
      <c r="FY216" s="77"/>
      <c r="FZ216" s="77"/>
      <c r="GA216" s="77"/>
      <c r="GB216" s="77"/>
      <c r="GC216" s="77"/>
      <c r="GD216" s="77"/>
      <c r="GE216" s="77"/>
      <c r="GF216" s="77"/>
      <c r="GG216" s="77"/>
      <c r="GH216" s="77"/>
      <c r="GI216" s="77"/>
      <c r="GJ216" s="77"/>
      <c r="GK216" s="77"/>
      <c r="GL216" s="77"/>
      <c r="GM216" s="77"/>
      <c r="GN216" s="77"/>
      <c r="GO216" s="77"/>
      <c r="GP216" s="77"/>
      <c r="GQ216" s="77"/>
      <c r="GR216" s="77"/>
      <c r="GS216" s="77"/>
      <c r="GT216" s="77"/>
      <c r="GU216" s="77"/>
      <c r="GV216" s="77"/>
      <c r="GW216" s="77"/>
      <c r="GX216" s="77"/>
      <c r="GY216" s="77"/>
      <c r="GZ216" s="77"/>
      <c r="HA216" s="77"/>
      <c r="HB216" s="77"/>
      <c r="HC216" s="77"/>
      <c r="HD216" s="77"/>
      <c r="HE216" s="77"/>
      <c r="HF216" s="77"/>
      <c r="HG216" s="77"/>
      <c r="HH216" s="77"/>
      <c r="HI216" s="77"/>
      <c r="HJ216" s="77"/>
      <c r="HK216" s="77"/>
      <c r="HL216" s="77"/>
      <c r="HM216" s="77"/>
      <c r="HN216" s="77"/>
      <c r="HO216" s="77"/>
      <c r="HP216" s="77"/>
      <c r="HQ216" s="77"/>
      <c r="HR216" s="77"/>
      <c r="HS216" s="77"/>
      <c r="HT216" s="77"/>
      <c r="HU216" s="77"/>
      <c r="HV216" s="77"/>
      <c r="HW216" s="77"/>
      <c r="HX216" s="77"/>
      <c r="HY216" s="77"/>
      <c r="HZ216" s="77"/>
      <c r="IA216" s="77"/>
      <c r="IB216" s="77"/>
      <c r="IC216" s="77"/>
      <c r="ID216" s="77"/>
      <c r="IE216" s="77"/>
      <c r="IF216" s="77"/>
      <c r="IG216" s="77"/>
      <c r="IH216" s="77"/>
      <c r="II216" s="77"/>
      <c r="IJ216" s="77"/>
      <c r="IK216" s="77"/>
      <c r="IL216" s="77"/>
      <c r="IM216" s="77"/>
      <c r="IN216" s="77"/>
      <c r="IO216" s="77"/>
      <c r="IP216" s="77"/>
      <c r="IQ216" s="77"/>
      <c r="IR216" s="77"/>
      <c r="IS216" s="77"/>
      <c r="IT216" s="77"/>
    </row>
    <row r="217" spans="1:254" s="36" customFormat="1" ht="54" customHeight="1">
      <c r="A217" s="42"/>
      <c r="B217" s="42"/>
      <c r="C217" s="211"/>
      <c r="D217" s="130" t="s">
        <v>574</v>
      </c>
      <c r="E217" s="212"/>
      <c r="F217" s="193"/>
      <c r="G217" s="193"/>
      <c r="H217" s="193"/>
      <c r="I217" s="78"/>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9"/>
      <c r="BT217" s="9"/>
      <c r="BU217" s="9"/>
      <c r="BV217" s="9"/>
      <c r="BW217" s="9"/>
      <c r="BX217" s="9"/>
      <c r="BY217" s="9"/>
      <c r="BZ217" s="9"/>
      <c r="CA217" s="9"/>
      <c r="CB217" s="9"/>
      <c r="CC217" s="9"/>
      <c r="CD217" s="9"/>
      <c r="CE217" s="9"/>
      <c r="CF217" s="9"/>
      <c r="CG217" s="9"/>
      <c r="CH217" s="9"/>
      <c r="CI217" s="9"/>
      <c r="CJ217" s="9"/>
      <c r="CK217" s="9"/>
      <c r="CL217" s="9"/>
      <c r="CM217" s="9"/>
      <c r="CN217" s="9"/>
      <c r="CO217" s="9"/>
      <c r="CP217" s="9"/>
      <c r="CQ217" s="9"/>
      <c r="CR217" s="9"/>
      <c r="CS217" s="9"/>
      <c r="CT217" s="9"/>
      <c r="CU217" s="9"/>
      <c r="CV217" s="9"/>
      <c r="CW217" s="9"/>
      <c r="CX217" s="9"/>
      <c r="CY217" s="9"/>
      <c r="CZ217" s="9"/>
      <c r="DA217" s="9"/>
      <c r="DB217" s="9"/>
      <c r="DC217" s="9"/>
      <c r="DD217" s="9"/>
      <c r="DE217" s="9"/>
      <c r="DF217" s="9"/>
      <c r="DG217" s="9"/>
      <c r="DH217" s="9"/>
      <c r="DI217" s="9"/>
      <c r="DJ217" s="9"/>
      <c r="DK217" s="9"/>
      <c r="DL217" s="9"/>
      <c r="DM217" s="9"/>
      <c r="DN217" s="9"/>
      <c r="DO217" s="9"/>
      <c r="DP217" s="9"/>
      <c r="DQ217" s="9"/>
      <c r="DR217" s="9"/>
      <c r="DS217" s="9"/>
      <c r="DT217" s="9"/>
      <c r="DU217" s="9"/>
      <c r="DV217" s="9"/>
      <c r="DW217" s="9"/>
      <c r="DX217" s="9"/>
      <c r="DY217" s="9"/>
      <c r="DZ217" s="9"/>
      <c r="EA217" s="9"/>
      <c r="EB217" s="9"/>
      <c r="EC217" s="9"/>
      <c r="ED217" s="9"/>
      <c r="EE217" s="9"/>
      <c r="EF217" s="9"/>
      <c r="EG217" s="9"/>
      <c r="EH217" s="9"/>
      <c r="EI217" s="9"/>
      <c r="EJ217" s="9"/>
      <c r="EK217" s="9"/>
      <c r="EL217" s="9"/>
      <c r="EM217" s="9"/>
      <c r="EN217" s="9"/>
      <c r="EO217" s="9"/>
      <c r="EP217" s="9"/>
      <c r="EQ217" s="9"/>
      <c r="ER217" s="9"/>
      <c r="ES217" s="9"/>
      <c r="ET217" s="9"/>
      <c r="EU217" s="9"/>
      <c r="EV217" s="9"/>
      <c r="EW217" s="9"/>
      <c r="EX217" s="9"/>
      <c r="EY217" s="9"/>
      <c r="EZ217" s="9"/>
      <c r="FA217" s="9"/>
      <c r="FB217" s="9"/>
      <c r="FC217" s="9"/>
      <c r="FD217" s="9"/>
      <c r="FE217" s="9"/>
      <c r="FF217" s="9"/>
      <c r="FG217" s="9"/>
      <c r="FH217" s="9"/>
      <c r="FI217" s="9"/>
      <c r="FJ217" s="9"/>
      <c r="FK217" s="9"/>
      <c r="FL217" s="9"/>
      <c r="FM217" s="9"/>
      <c r="FN217" s="9"/>
      <c r="FO217" s="9"/>
      <c r="FP217" s="9"/>
      <c r="FQ217" s="9"/>
      <c r="FR217" s="9"/>
      <c r="FS217" s="9"/>
      <c r="FT217" s="9"/>
      <c r="FU217" s="9"/>
      <c r="FV217" s="9"/>
      <c r="FW217" s="9"/>
      <c r="FX217" s="9"/>
      <c r="FY217" s="9"/>
      <c r="FZ217" s="9"/>
      <c r="GA217" s="9"/>
      <c r="GB217" s="9"/>
      <c r="GC217" s="9"/>
      <c r="GD217" s="9"/>
      <c r="GE217" s="9"/>
      <c r="GF217" s="9"/>
      <c r="GG217" s="9"/>
      <c r="GH217" s="9"/>
      <c r="GI217" s="9"/>
      <c r="GJ217" s="9"/>
      <c r="GK217" s="9"/>
      <c r="GL217" s="9"/>
      <c r="GM217" s="9"/>
      <c r="GN217" s="9"/>
      <c r="GO217" s="9"/>
      <c r="GP217" s="9"/>
      <c r="GQ217" s="9"/>
      <c r="GR217" s="9"/>
      <c r="GS217" s="9"/>
      <c r="GT217" s="9"/>
      <c r="GU217" s="9"/>
      <c r="GV217" s="9"/>
      <c r="GW217" s="9"/>
      <c r="GX217" s="9"/>
      <c r="GY217" s="9"/>
      <c r="GZ217" s="9"/>
      <c r="HA217" s="9"/>
      <c r="HB217" s="9"/>
      <c r="HC217" s="9"/>
      <c r="HD217" s="9"/>
      <c r="HE217" s="9"/>
      <c r="HF217" s="9"/>
      <c r="HG217" s="9"/>
      <c r="HH217" s="9"/>
      <c r="HI217" s="9"/>
      <c r="HJ217" s="9"/>
      <c r="HK217" s="9"/>
      <c r="HL217" s="9"/>
      <c r="HM217" s="9"/>
      <c r="HN217" s="9"/>
      <c r="HO217" s="9"/>
      <c r="HP217" s="9"/>
      <c r="HQ217" s="9"/>
      <c r="HR217" s="9"/>
      <c r="HS217" s="9"/>
      <c r="HT217" s="9"/>
      <c r="HU217" s="9"/>
      <c r="HV217" s="9"/>
      <c r="HW217" s="9"/>
      <c r="HX217" s="9"/>
      <c r="HY217" s="9"/>
      <c r="HZ217" s="9"/>
      <c r="IA217" s="9"/>
      <c r="IB217" s="9"/>
      <c r="IC217" s="9"/>
      <c r="ID217" s="9"/>
      <c r="IE217" s="9"/>
      <c r="IF217" s="9"/>
      <c r="IG217" s="9"/>
      <c r="IH217" s="9"/>
      <c r="II217" s="9"/>
      <c r="IJ217" s="9"/>
      <c r="IK217" s="9"/>
      <c r="IL217" s="9"/>
      <c r="IM217" s="9"/>
      <c r="IN217" s="9"/>
      <c r="IO217" s="9"/>
      <c r="IP217" s="9"/>
      <c r="IQ217" s="9"/>
      <c r="IR217" s="9"/>
      <c r="IS217" s="9"/>
      <c r="IT217" s="9"/>
    </row>
    <row r="218" spans="1:253" s="93" customFormat="1" ht="96" customHeight="1">
      <c r="A218" s="18">
        <f>MAX(A$3:A217)+1</f>
        <v>97</v>
      </c>
      <c r="B218" s="38" t="s">
        <v>575</v>
      </c>
      <c r="C218" s="75" t="s">
        <v>576</v>
      </c>
      <c r="D218" s="75" t="s">
        <v>577</v>
      </c>
      <c r="E218" s="126" t="s">
        <v>578</v>
      </c>
      <c r="F218" s="18" t="s">
        <v>99</v>
      </c>
      <c r="G218" s="18" t="s">
        <v>579</v>
      </c>
      <c r="H218" s="21" t="s">
        <v>580</v>
      </c>
      <c r="I218" s="18" t="s">
        <v>581</v>
      </c>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c r="BR218" s="11"/>
      <c r="BS218" s="11"/>
      <c r="BT218" s="11"/>
      <c r="BU218" s="11"/>
      <c r="BV218" s="11"/>
      <c r="BW218" s="11"/>
      <c r="BX218" s="11"/>
      <c r="BY218" s="11"/>
      <c r="BZ218" s="11"/>
      <c r="CA218" s="11"/>
      <c r="CB218" s="11"/>
      <c r="CC218" s="11"/>
      <c r="CD218" s="11"/>
      <c r="CE218" s="11"/>
      <c r="CF218" s="11"/>
      <c r="CG218" s="11"/>
      <c r="CH218" s="11"/>
      <c r="CI218" s="11"/>
      <c r="CJ218" s="11"/>
      <c r="CK218" s="11"/>
      <c r="CL218" s="11"/>
      <c r="CM218" s="11"/>
      <c r="CN218" s="11"/>
      <c r="CO218" s="11"/>
      <c r="CP218" s="11"/>
      <c r="CQ218" s="11"/>
      <c r="CR218" s="11"/>
      <c r="CS218" s="11"/>
      <c r="CT218" s="11"/>
      <c r="CU218" s="11"/>
      <c r="CV218" s="11"/>
      <c r="CW218" s="11"/>
      <c r="CX218" s="11"/>
      <c r="CY218" s="11"/>
      <c r="CZ218" s="11"/>
      <c r="DA218" s="11"/>
      <c r="DB218" s="11"/>
      <c r="DC218" s="11"/>
      <c r="DD218" s="11"/>
      <c r="DE218" s="11"/>
      <c r="DF218" s="11"/>
      <c r="DG218" s="11"/>
      <c r="DH218" s="11"/>
      <c r="DI218" s="11"/>
      <c r="DJ218" s="11"/>
      <c r="DK218" s="11"/>
      <c r="DL218" s="11"/>
      <c r="DM218" s="11"/>
      <c r="DN218" s="11"/>
      <c r="DO218" s="11"/>
      <c r="DP218" s="11"/>
      <c r="DQ218" s="11"/>
      <c r="DR218" s="11"/>
      <c r="DS218" s="11"/>
      <c r="DT218" s="11"/>
      <c r="DU218" s="11"/>
      <c r="DV218" s="11"/>
      <c r="DW218" s="11"/>
      <c r="DX218" s="11"/>
      <c r="DY218" s="11"/>
      <c r="DZ218" s="11"/>
      <c r="EA218" s="11"/>
      <c r="EB218" s="11"/>
      <c r="EC218" s="11"/>
      <c r="ED218" s="11"/>
      <c r="EE218" s="11"/>
      <c r="EF218" s="11"/>
      <c r="EG218" s="11"/>
      <c r="EH218" s="11"/>
      <c r="EI218" s="11"/>
      <c r="EJ218" s="11"/>
      <c r="EK218" s="11"/>
      <c r="EL218" s="11"/>
      <c r="EM218" s="11"/>
      <c r="EN218" s="11"/>
      <c r="EO218" s="11"/>
      <c r="EP218" s="11"/>
      <c r="EQ218" s="11"/>
      <c r="ER218" s="11"/>
      <c r="ES218" s="11"/>
      <c r="ET218" s="11"/>
      <c r="EU218" s="11"/>
      <c r="EV218" s="11"/>
      <c r="EW218" s="11"/>
      <c r="EX218" s="11"/>
      <c r="EY218" s="11"/>
      <c r="EZ218" s="11"/>
      <c r="FA218" s="11"/>
      <c r="FB218" s="11"/>
      <c r="FC218" s="11"/>
      <c r="FD218" s="11"/>
      <c r="FE218" s="11"/>
      <c r="FF218" s="11"/>
      <c r="FG218" s="11"/>
      <c r="FH218" s="11"/>
      <c r="FI218" s="11"/>
      <c r="FJ218" s="11"/>
      <c r="FK218" s="11"/>
      <c r="FL218" s="11"/>
      <c r="FM218" s="11"/>
      <c r="FN218" s="11"/>
      <c r="FO218" s="11"/>
      <c r="FP218" s="11"/>
      <c r="FQ218" s="11"/>
      <c r="FR218" s="11"/>
      <c r="FS218" s="11"/>
      <c r="FT218" s="11"/>
      <c r="FU218" s="11"/>
      <c r="FV218" s="11"/>
      <c r="FW218" s="11"/>
      <c r="FX218" s="11"/>
      <c r="FY218" s="11"/>
      <c r="FZ218" s="11"/>
      <c r="GA218" s="11"/>
      <c r="GB218" s="11"/>
      <c r="GC218" s="11"/>
      <c r="GD218" s="11"/>
      <c r="GE218" s="11"/>
      <c r="GF218" s="11"/>
      <c r="GG218" s="11"/>
      <c r="GH218" s="11"/>
      <c r="GI218" s="11"/>
      <c r="GJ218" s="11"/>
      <c r="GK218" s="11"/>
      <c r="GL218" s="11"/>
      <c r="GM218" s="11"/>
      <c r="GN218" s="11"/>
      <c r="GO218" s="11"/>
      <c r="GP218" s="11"/>
      <c r="GQ218" s="11"/>
      <c r="GR218" s="11"/>
      <c r="GS218" s="11"/>
      <c r="GT218" s="11"/>
      <c r="GU218" s="11"/>
      <c r="GV218" s="11"/>
      <c r="GW218" s="11"/>
      <c r="GX218" s="11"/>
      <c r="GY218" s="11"/>
      <c r="GZ218" s="11"/>
      <c r="HA218" s="11"/>
      <c r="HB218" s="11"/>
      <c r="HC218" s="11"/>
      <c r="HD218" s="11"/>
      <c r="HE218" s="11"/>
      <c r="HF218" s="11"/>
      <c r="HG218" s="11"/>
      <c r="HH218" s="11"/>
      <c r="HI218" s="11"/>
      <c r="HJ218" s="11"/>
      <c r="HK218" s="11"/>
      <c r="HL218" s="11"/>
      <c r="HM218" s="11"/>
      <c r="HN218" s="11"/>
      <c r="HO218" s="11"/>
      <c r="HP218" s="11"/>
      <c r="HQ218" s="11"/>
      <c r="HR218" s="11"/>
      <c r="HS218" s="11"/>
      <c r="HT218" s="11"/>
      <c r="HU218" s="11"/>
      <c r="HV218" s="11"/>
      <c r="HW218" s="11"/>
      <c r="HX218" s="11"/>
      <c r="HY218" s="11"/>
      <c r="HZ218" s="11"/>
      <c r="IA218" s="11"/>
      <c r="IB218" s="11"/>
      <c r="IC218" s="11"/>
      <c r="ID218" s="11"/>
      <c r="IE218" s="11"/>
      <c r="IF218" s="11"/>
      <c r="IG218" s="11"/>
      <c r="IH218" s="11"/>
      <c r="II218" s="11"/>
      <c r="IJ218" s="11"/>
      <c r="IK218" s="11"/>
      <c r="IL218" s="11"/>
      <c r="IM218" s="11"/>
      <c r="IN218" s="11"/>
      <c r="IO218" s="11"/>
      <c r="IP218" s="11"/>
      <c r="IQ218" s="11"/>
      <c r="IR218" s="11"/>
      <c r="IS218" s="11"/>
    </row>
    <row r="219" spans="1:253" s="93" customFormat="1" ht="162" customHeight="1">
      <c r="A219" s="18"/>
      <c r="B219" s="150"/>
      <c r="C219" s="75"/>
      <c r="D219" s="75" t="s">
        <v>582</v>
      </c>
      <c r="E219" s="126"/>
      <c r="F219" s="18"/>
      <c r="G219" s="18"/>
      <c r="H219" s="21"/>
      <c r="I219" s="18"/>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c r="BR219" s="11"/>
      <c r="BS219" s="11"/>
      <c r="BT219" s="11"/>
      <c r="BU219" s="11"/>
      <c r="BV219" s="11"/>
      <c r="BW219" s="11"/>
      <c r="BX219" s="11"/>
      <c r="BY219" s="11"/>
      <c r="BZ219" s="11"/>
      <c r="CA219" s="11"/>
      <c r="CB219" s="11"/>
      <c r="CC219" s="11"/>
      <c r="CD219" s="11"/>
      <c r="CE219" s="11"/>
      <c r="CF219" s="11"/>
      <c r="CG219" s="11"/>
      <c r="CH219" s="11"/>
      <c r="CI219" s="11"/>
      <c r="CJ219" s="11"/>
      <c r="CK219" s="11"/>
      <c r="CL219" s="11"/>
      <c r="CM219" s="11"/>
      <c r="CN219" s="11"/>
      <c r="CO219" s="11"/>
      <c r="CP219" s="11"/>
      <c r="CQ219" s="11"/>
      <c r="CR219" s="11"/>
      <c r="CS219" s="11"/>
      <c r="CT219" s="11"/>
      <c r="CU219" s="11"/>
      <c r="CV219" s="11"/>
      <c r="CW219" s="11"/>
      <c r="CX219" s="11"/>
      <c r="CY219" s="11"/>
      <c r="CZ219" s="11"/>
      <c r="DA219" s="11"/>
      <c r="DB219" s="11"/>
      <c r="DC219" s="11"/>
      <c r="DD219" s="11"/>
      <c r="DE219" s="11"/>
      <c r="DF219" s="11"/>
      <c r="DG219" s="11"/>
      <c r="DH219" s="11"/>
      <c r="DI219" s="11"/>
      <c r="DJ219" s="11"/>
      <c r="DK219" s="11"/>
      <c r="DL219" s="11"/>
      <c r="DM219" s="11"/>
      <c r="DN219" s="11"/>
      <c r="DO219" s="11"/>
      <c r="DP219" s="11"/>
      <c r="DQ219" s="11"/>
      <c r="DR219" s="11"/>
      <c r="DS219" s="11"/>
      <c r="DT219" s="11"/>
      <c r="DU219" s="11"/>
      <c r="DV219" s="11"/>
      <c r="DW219" s="11"/>
      <c r="DX219" s="11"/>
      <c r="DY219" s="11"/>
      <c r="DZ219" s="11"/>
      <c r="EA219" s="11"/>
      <c r="EB219" s="11"/>
      <c r="EC219" s="11"/>
      <c r="ED219" s="11"/>
      <c r="EE219" s="11"/>
      <c r="EF219" s="11"/>
      <c r="EG219" s="11"/>
      <c r="EH219" s="11"/>
      <c r="EI219" s="11"/>
      <c r="EJ219" s="11"/>
      <c r="EK219" s="11"/>
      <c r="EL219" s="11"/>
      <c r="EM219" s="11"/>
      <c r="EN219" s="11"/>
      <c r="EO219" s="11"/>
      <c r="EP219" s="11"/>
      <c r="EQ219" s="11"/>
      <c r="ER219" s="11"/>
      <c r="ES219" s="11"/>
      <c r="ET219" s="11"/>
      <c r="EU219" s="11"/>
      <c r="EV219" s="11"/>
      <c r="EW219" s="11"/>
      <c r="EX219" s="11"/>
      <c r="EY219" s="11"/>
      <c r="EZ219" s="11"/>
      <c r="FA219" s="11"/>
      <c r="FB219" s="11"/>
      <c r="FC219" s="11"/>
      <c r="FD219" s="11"/>
      <c r="FE219" s="11"/>
      <c r="FF219" s="11"/>
      <c r="FG219" s="11"/>
      <c r="FH219" s="11"/>
      <c r="FI219" s="11"/>
      <c r="FJ219" s="11"/>
      <c r="FK219" s="11"/>
      <c r="FL219" s="11"/>
      <c r="FM219" s="11"/>
      <c r="FN219" s="11"/>
      <c r="FO219" s="11"/>
      <c r="FP219" s="11"/>
      <c r="FQ219" s="11"/>
      <c r="FR219" s="11"/>
      <c r="FS219" s="11"/>
      <c r="FT219" s="11"/>
      <c r="FU219" s="11"/>
      <c r="FV219" s="11"/>
      <c r="FW219" s="11"/>
      <c r="FX219" s="11"/>
      <c r="FY219" s="11"/>
      <c r="FZ219" s="11"/>
      <c r="GA219" s="11"/>
      <c r="GB219" s="11"/>
      <c r="GC219" s="11"/>
      <c r="GD219" s="11"/>
      <c r="GE219" s="11"/>
      <c r="GF219" s="11"/>
      <c r="GG219" s="11"/>
      <c r="GH219" s="11"/>
      <c r="GI219" s="11"/>
      <c r="GJ219" s="11"/>
      <c r="GK219" s="11"/>
      <c r="GL219" s="11"/>
      <c r="GM219" s="11"/>
      <c r="GN219" s="11"/>
      <c r="GO219" s="11"/>
      <c r="GP219" s="11"/>
      <c r="GQ219" s="11"/>
      <c r="GR219" s="11"/>
      <c r="GS219" s="11"/>
      <c r="GT219" s="11"/>
      <c r="GU219" s="11"/>
      <c r="GV219" s="11"/>
      <c r="GW219" s="11"/>
      <c r="GX219" s="11"/>
      <c r="GY219" s="11"/>
      <c r="GZ219" s="11"/>
      <c r="HA219" s="11"/>
      <c r="HB219" s="11"/>
      <c r="HC219" s="11"/>
      <c r="HD219" s="11"/>
      <c r="HE219" s="11"/>
      <c r="HF219" s="11"/>
      <c r="HG219" s="11"/>
      <c r="HH219" s="11"/>
      <c r="HI219" s="11"/>
      <c r="HJ219" s="11"/>
      <c r="HK219" s="11"/>
      <c r="HL219" s="11"/>
      <c r="HM219" s="11"/>
      <c r="HN219" s="11"/>
      <c r="HO219" s="11"/>
      <c r="HP219" s="11"/>
      <c r="HQ219" s="11"/>
      <c r="HR219" s="11"/>
      <c r="HS219" s="11"/>
      <c r="HT219" s="11"/>
      <c r="HU219" s="11"/>
      <c r="HV219" s="11"/>
      <c r="HW219" s="11"/>
      <c r="HX219" s="11"/>
      <c r="HY219" s="11"/>
      <c r="HZ219" s="11"/>
      <c r="IA219" s="11"/>
      <c r="IB219" s="11"/>
      <c r="IC219" s="11"/>
      <c r="ID219" s="11"/>
      <c r="IE219" s="11"/>
      <c r="IF219" s="11"/>
      <c r="IG219" s="11"/>
      <c r="IH219" s="11"/>
      <c r="II219" s="11"/>
      <c r="IJ219" s="11"/>
      <c r="IK219" s="11"/>
      <c r="IL219" s="11"/>
      <c r="IM219" s="11"/>
      <c r="IN219" s="11"/>
      <c r="IO219" s="11"/>
      <c r="IP219" s="11"/>
      <c r="IQ219" s="11"/>
      <c r="IR219" s="11"/>
      <c r="IS219" s="11"/>
    </row>
    <row r="220" spans="1:253" s="93" customFormat="1" ht="73.5" customHeight="1">
      <c r="A220" s="18"/>
      <c r="B220" s="150"/>
      <c r="C220" s="75"/>
      <c r="D220" s="75" t="s">
        <v>583</v>
      </c>
      <c r="E220" s="126"/>
      <c r="F220" s="18"/>
      <c r="G220" s="18"/>
      <c r="H220" s="21"/>
      <c r="I220" s="18"/>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c r="BR220" s="11"/>
      <c r="BS220" s="11"/>
      <c r="BT220" s="11"/>
      <c r="BU220" s="11"/>
      <c r="BV220" s="11"/>
      <c r="BW220" s="11"/>
      <c r="BX220" s="11"/>
      <c r="BY220" s="11"/>
      <c r="BZ220" s="11"/>
      <c r="CA220" s="11"/>
      <c r="CB220" s="11"/>
      <c r="CC220" s="11"/>
      <c r="CD220" s="11"/>
      <c r="CE220" s="11"/>
      <c r="CF220" s="11"/>
      <c r="CG220" s="11"/>
      <c r="CH220" s="11"/>
      <c r="CI220" s="11"/>
      <c r="CJ220" s="11"/>
      <c r="CK220" s="11"/>
      <c r="CL220" s="11"/>
      <c r="CM220" s="11"/>
      <c r="CN220" s="11"/>
      <c r="CO220" s="11"/>
      <c r="CP220" s="11"/>
      <c r="CQ220" s="11"/>
      <c r="CR220" s="11"/>
      <c r="CS220" s="11"/>
      <c r="CT220" s="11"/>
      <c r="CU220" s="11"/>
      <c r="CV220" s="11"/>
      <c r="CW220" s="11"/>
      <c r="CX220" s="11"/>
      <c r="CY220" s="11"/>
      <c r="CZ220" s="11"/>
      <c r="DA220" s="11"/>
      <c r="DB220" s="11"/>
      <c r="DC220" s="11"/>
      <c r="DD220" s="11"/>
      <c r="DE220" s="11"/>
      <c r="DF220" s="11"/>
      <c r="DG220" s="11"/>
      <c r="DH220" s="11"/>
      <c r="DI220" s="11"/>
      <c r="DJ220" s="11"/>
      <c r="DK220" s="11"/>
      <c r="DL220" s="11"/>
      <c r="DM220" s="11"/>
      <c r="DN220" s="11"/>
      <c r="DO220" s="11"/>
      <c r="DP220" s="11"/>
      <c r="DQ220" s="11"/>
      <c r="DR220" s="11"/>
      <c r="DS220" s="11"/>
      <c r="DT220" s="11"/>
      <c r="DU220" s="11"/>
      <c r="DV220" s="11"/>
      <c r="DW220" s="11"/>
      <c r="DX220" s="11"/>
      <c r="DY220" s="11"/>
      <c r="DZ220" s="11"/>
      <c r="EA220" s="11"/>
      <c r="EB220" s="11"/>
      <c r="EC220" s="11"/>
      <c r="ED220" s="11"/>
      <c r="EE220" s="11"/>
      <c r="EF220" s="11"/>
      <c r="EG220" s="11"/>
      <c r="EH220" s="11"/>
      <c r="EI220" s="11"/>
      <c r="EJ220" s="11"/>
      <c r="EK220" s="11"/>
      <c r="EL220" s="11"/>
      <c r="EM220" s="11"/>
      <c r="EN220" s="11"/>
      <c r="EO220" s="11"/>
      <c r="EP220" s="11"/>
      <c r="EQ220" s="11"/>
      <c r="ER220" s="11"/>
      <c r="ES220" s="11"/>
      <c r="ET220" s="11"/>
      <c r="EU220" s="11"/>
      <c r="EV220" s="11"/>
      <c r="EW220" s="11"/>
      <c r="EX220" s="11"/>
      <c r="EY220" s="11"/>
      <c r="EZ220" s="11"/>
      <c r="FA220" s="11"/>
      <c r="FB220" s="11"/>
      <c r="FC220" s="11"/>
      <c r="FD220" s="11"/>
      <c r="FE220" s="11"/>
      <c r="FF220" s="11"/>
      <c r="FG220" s="11"/>
      <c r="FH220" s="11"/>
      <c r="FI220" s="11"/>
      <c r="FJ220" s="11"/>
      <c r="FK220" s="11"/>
      <c r="FL220" s="11"/>
      <c r="FM220" s="11"/>
      <c r="FN220" s="11"/>
      <c r="FO220" s="11"/>
      <c r="FP220" s="11"/>
      <c r="FQ220" s="11"/>
      <c r="FR220" s="11"/>
      <c r="FS220" s="11"/>
      <c r="FT220" s="11"/>
      <c r="FU220" s="11"/>
      <c r="FV220" s="11"/>
      <c r="FW220" s="11"/>
      <c r="FX220" s="11"/>
      <c r="FY220" s="11"/>
      <c r="FZ220" s="11"/>
      <c r="GA220" s="11"/>
      <c r="GB220" s="11"/>
      <c r="GC220" s="11"/>
      <c r="GD220" s="11"/>
      <c r="GE220" s="11"/>
      <c r="GF220" s="11"/>
      <c r="GG220" s="11"/>
      <c r="GH220" s="11"/>
      <c r="GI220" s="11"/>
      <c r="GJ220" s="11"/>
      <c r="GK220" s="11"/>
      <c r="GL220" s="11"/>
      <c r="GM220" s="11"/>
      <c r="GN220" s="11"/>
      <c r="GO220" s="11"/>
      <c r="GP220" s="11"/>
      <c r="GQ220" s="11"/>
      <c r="GR220" s="11"/>
      <c r="GS220" s="11"/>
      <c r="GT220" s="11"/>
      <c r="GU220" s="11"/>
      <c r="GV220" s="11"/>
      <c r="GW220" s="11"/>
      <c r="GX220" s="11"/>
      <c r="GY220" s="11"/>
      <c r="GZ220" s="11"/>
      <c r="HA220" s="11"/>
      <c r="HB220" s="11"/>
      <c r="HC220" s="11"/>
      <c r="HD220" s="11"/>
      <c r="HE220" s="11"/>
      <c r="HF220" s="11"/>
      <c r="HG220" s="11"/>
      <c r="HH220" s="11"/>
      <c r="HI220" s="11"/>
      <c r="HJ220" s="11"/>
      <c r="HK220" s="11"/>
      <c r="HL220" s="11"/>
      <c r="HM220" s="11"/>
      <c r="HN220" s="11"/>
      <c r="HO220" s="11"/>
      <c r="HP220" s="11"/>
      <c r="HQ220" s="11"/>
      <c r="HR220" s="11"/>
      <c r="HS220" s="11"/>
      <c r="HT220" s="11"/>
      <c r="HU220" s="11"/>
      <c r="HV220" s="11"/>
      <c r="HW220" s="11"/>
      <c r="HX220" s="11"/>
      <c r="HY220" s="11"/>
      <c r="HZ220" s="11"/>
      <c r="IA220" s="11"/>
      <c r="IB220" s="11"/>
      <c r="IC220" s="11"/>
      <c r="ID220" s="11"/>
      <c r="IE220" s="11"/>
      <c r="IF220" s="11"/>
      <c r="IG220" s="11"/>
      <c r="IH220" s="11"/>
      <c r="II220" s="11"/>
      <c r="IJ220" s="11"/>
      <c r="IK220" s="11"/>
      <c r="IL220" s="11"/>
      <c r="IM220" s="11"/>
      <c r="IN220" s="11"/>
      <c r="IO220" s="11"/>
      <c r="IP220" s="11"/>
      <c r="IQ220" s="11"/>
      <c r="IR220" s="11"/>
      <c r="IS220" s="11"/>
    </row>
    <row r="221" spans="1:253" s="93" customFormat="1" ht="108.75" customHeight="1">
      <c r="A221" s="18"/>
      <c r="B221" s="42"/>
      <c r="C221" s="75"/>
      <c r="D221" s="75" t="s">
        <v>584</v>
      </c>
      <c r="E221" s="145"/>
      <c r="F221" s="18"/>
      <c r="G221" s="18"/>
      <c r="H221" s="21"/>
      <c r="I221" s="18"/>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1"/>
      <c r="BR221" s="11"/>
      <c r="BS221" s="11"/>
      <c r="BT221" s="11"/>
      <c r="BU221" s="11"/>
      <c r="BV221" s="11"/>
      <c r="BW221" s="11"/>
      <c r="BX221" s="11"/>
      <c r="BY221" s="11"/>
      <c r="BZ221" s="11"/>
      <c r="CA221" s="11"/>
      <c r="CB221" s="11"/>
      <c r="CC221" s="11"/>
      <c r="CD221" s="11"/>
      <c r="CE221" s="11"/>
      <c r="CF221" s="11"/>
      <c r="CG221" s="11"/>
      <c r="CH221" s="11"/>
      <c r="CI221" s="11"/>
      <c r="CJ221" s="11"/>
      <c r="CK221" s="11"/>
      <c r="CL221" s="11"/>
      <c r="CM221" s="11"/>
      <c r="CN221" s="11"/>
      <c r="CO221" s="11"/>
      <c r="CP221" s="11"/>
      <c r="CQ221" s="11"/>
      <c r="CR221" s="11"/>
      <c r="CS221" s="11"/>
      <c r="CT221" s="11"/>
      <c r="CU221" s="11"/>
      <c r="CV221" s="11"/>
      <c r="CW221" s="11"/>
      <c r="CX221" s="11"/>
      <c r="CY221" s="11"/>
      <c r="CZ221" s="11"/>
      <c r="DA221" s="11"/>
      <c r="DB221" s="11"/>
      <c r="DC221" s="11"/>
      <c r="DD221" s="11"/>
      <c r="DE221" s="11"/>
      <c r="DF221" s="11"/>
      <c r="DG221" s="11"/>
      <c r="DH221" s="11"/>
      <c r="DI221" s="11"/>
      <c r="DJ221" s="11"/>
      <c r="DK221" s="11"/>
      <c r="DL221" s="11"/>
      <c r="DM221" s="11"/>
      <c r="DN221" s="11"/>
      <c r="DO221" s="11"/>
      <c r="DP221" s="11"/>
      <c r="DQ221" s="11"/>
      <c r="DR221" s="11"/>
      <c r="DS221" s="11"/>
      <c r="DT221" s="11"/>
      <c r="DU221" s="11"/>
      <c r="DV221" s="11"/>
      <c r="DW221" s="11"/>
      <c r="DX221" s="11"/>
      <c r="DY221" s="11"/>
      <c r="DZ221" s="11"/>
      <c r="EA221" s="11"/>
      <c r="EB221" s="11"/>
      <c r="EC221" s="11"/>
      <c r="ED221" s="11"/>
      <c r="EE221" s="11"/>
      <c r="EF221" s="11"/>
      <c r="EG221" s="11"/>
      <c r="EH221" s="11"/>
      <c r="EI221" s="11"/>
      <c r="EJ221" s="11"/>
      <c r="EK221" s="11"/>
      <c r="EL221" s="11"/>
      <c r="EM221" s="11"/>
      <c r="EN221" s="11"/>
      <c r="EO221" s="11"/>
      <c r="EP221" s="11"/>
      <c r="EQ221" s="11"/>
      <c r="ER221" s="11"/>
      <c r="ES221" s="11"/>
      <c r="ET221" s="11"/>
      <c r="EU221" s="11"/>
      <c r="EV221" s="11"/>
      <c r="EW221" s="11"/>
      <c r="EX221" s="11"/>
      <c r="EY221" s="11"/>
      <c r="EZ221" s="11"/>
      <c r="FA221" s="11"/>
      <c r="FB221" s="11"/>
      <c r="FC221" s="11"/>
      <c r="FD221" s="11"/>
      <c r="FE221" s="11"/>
      <c r="FF221" s="11"/>
      <c r="FG221" s="11"/>
      <c r="FH221" s="11"/>
      <c r="FI221" s="11"/>
      <c r="FJ221" s="11"/>
      <c r="FK221" s="11"/>
      <c r="FL221" s="11"/>
      <c r="FM221" s="11"/>
      <c r="FN221" s="11"/>
      <c r="FO221" s="11"/>
      <c r="FP221" s="11"/>
      <c r="FQ221" s="11"/>
      <c r="FR221" s="11"/>
      <c r="FS221" s="11"/>
      <c r="FT221" s="11"/>
      <c r="FU221" s="11"/>
      <c r="FV221" s="11"/>
      <c r="FW221" s="11"/>
      <c r="FX221" s="11"/>
      <c r="FY221" s="11"/>
      <c r="FZ221" s="11"/>
      <c r="GA221" s="11"/>
      <c r="GB221" s="11"/>
      <c r="GC221" s="11"/>
      <c r="GD221" s="11"/>
      <c r="GE221" s="11"/>
      <c r="GF221" s="11"/>
      <c r="GG221" s="11"/>
      <c r="GH221" s="11"/>
      <c r="GI221" s="11"/>
      <c r="GJ221" s="11"/>
      <c r="GK221" s="11"/>
      <c r="GL221" s="11"/>
      <c r="GM221" s="11"/>
      <c r="GN221" s="11"/>
      <c r="GO221" s="11"/>
      <c r="GP221" s="11"/>
      <c r="GQ221" s="11"/>
      <c r="GR221" s="11"/>
      <c r="GS221" s="11"/>
      <c r="GT221" s="11"/>
      <c r="GU221" s="11"/>
      <c r="GV221" s="11"/>
      <c r="GW221" s="11"/>
      <c r="GX221" s="11"/>
      <c r="GY221" s="11"/>
      <c r="GZ221" s="11"/>
      <c r="HA221" s="11"/>
      <c r="HB221" s="11"/>
      <c r="HC221" s="11"/>
      <c r="HD221" s="11"/>
      <c r="HE221" s="11"/>
      <c r="HF221" s="11"/>
      <c r="HG221" s="11"/>
      <c r="HH221" s="11"/>
      <c r="HI221" s="11"/>
      <c r="HJ221" s="11"/>
      <c r="HK221" s="11"/>
      <c r="HL221" s="11"/>
      <c r="HM221" s="11"/>
      <c r="HN221" s="11"/>
      <c r="HO221" s="11"/>
      <c r="HP221" s="11"/>
      <c r="HQ221" s="11"/>
      <c r="HR221" s="11"/>
      <c r="HS221" s="11"/>
      <c r="HT221" s="11"/>
      <c r="HU221" s="11"/>
      <c r="HV221" s="11"/>
      <c r="HW221" s="11"/>
      <c r="HX221" s="11"/>
      <c r="HY221" s="11"/>
      <c r="HZ221" s="11"/>
      <c r="IA221" s="11"/>
      <c r="IB221" s="11"/>
      <c r="IC221" s="11"/>
      <c r="ID221" s="11"/>
      <c r="IE221" s="11"/>
      <c r="IF221" s="11"/>
      <c r="IG221" s="11"/>
      <c r="IH221" s="11"/>
      <c r="II221" s="11"/>
      <c r="IJ221" s="11"/>
      <c r="IK221" s="11"/>
      <c r="IL221" s="11"/>
      <c r="IM221" s="11"/>
      <c r="IN221" s="11"/>
      <c r="IO221" s="11"/>
      <c r="IP221" s="11"/>
      <c r="IQ221" s="11"/>
      <c r="IR221" s="11"/>
      <c r="IS221" s="11"/>
    </row>
    <row r="222" spans="1:254" s="32" customFormat="1" ht="81.75" customHeight="1">
      <c r="A222" s="38">
        <f>MAX(A$5:A221)+1</f>
        <v>98</v>
      </c>
      <c r="B222" s="38" t="s">
        <v>575</v>
      </c>
      <c r="C222" s="21" t="s">
        <v>585</v>
      </c>
      <c r="D222" s="47" t="s">
        <v>586</v>
      </c>
      <c r="E222" s="126" t="s">
        <v>587</v>
      </c>
      <c r="F222" s="191" t="s">
        <v>99</v>
      </c>
      <c r="G222" s="191" t="s">
        <v>579</v>
      </c>
      <c r="H222" s="191" t="s">
        <v>580</v>
      </c>
      <c r="I222" s="38" t="s">
        <v>581</v>
      </c>
      <c r="J222" s="77"/>
      <c r="K222" s="77"/>
      <c r="L222" s="77"/>
      <c r="M222" s="77"/>
      <c r="N222" s="77"/>
      <c r="O222" s="77"/>
      <c r="P222" s="77"/>
      <c r="Q222" s="77"/>
      <c r="R222" s="77"/>
      <c r="S222" s="77"/>
      <c r="T222" s="77"/>
      <c r="U222" s="77"/>
      <c r="V222" s="77"/>
      <c r="W222" s="77"/>
      <c r="X222" s="77"/>
      <c r="Y222" s="77"/>
      <c r="Z222" s="77"/>
      <c r="AA222" s="77"/>
      <c r="AB222" s="77"/>
      <c r="AC222" s="77"/>
      <c r="AD222" s="77"/>
      <c r="AE222" s="77"/>
      <c r="AF222" s="77"/>
      <c r="AG222" s="77"/>
      <c r="AH222" s="77"/>
      <c r="AI222" s="77"/>
      <c r="AJ222" s="77"/>
      <c r="AK222" s="77"/>
      <c r="AL222" s="77"/>
      <c r="AM222" s="77"/>
      <c r="AN222" s="77"/>
      <c r="AO222" s="77"/>
      <c r="AP222" s="77"/>
      <c r="AQ222" s="77"/>
      <c r="AR222" s="77"/>
      <c r="AS222" s="77"/>
      <c r="AT222" s="77"/>
      <c r="AU222" s="77"/>
      <c r="AV222" s="77"/>
      <c r="AW222" s="77"/>
      <c r="AX222" s="77"/>
      <c r="AY222" s="77"/>
      <c r="AZ222" s="77"/>
      <c r="BA222" s="77"/>
      <c r="BB222" s="77"/>
      <c r="BC222" s="77"/>
      <c r="BD222" s="77"/>
      <c r="BE222" s="77"/>
      <c r="BF222" s="77"/>
      <c r="BG222" s="77"/>
      <c r="BH222" s="77"/>
      <c r="BI222" s="77"/>
      <c r="BJ222" s="77"/>
      <c r="BK222" s="77"/>
      <c r="BL222" s="77"/>
      <c r="BM222" s="77"/>
      <c r="BN222" s="77"/>
      <c r="BO222" s="77"/>
      <c r="BP222" s="77"/>
      <c r="BQ222" s="77"/>
      <c r="BR222" s="77"/>
      <c r="BS222" s="77"/>
      <c r="BT222" s="77"/>
      <c r="BU222" s="77"/>
      <c r="BV222" s="77"/>
      <c r="BW222" s="77"/>
      <c r="BX222" s="77"/>
      <c r="BY222" s="77"/>
      <c r="BZ222" s="77"/>
      <c r="CA222" s="77"/>
      <c r="CB222" s="77"/>
      <c r="CC222" s="77"/>
      <c r="CD222" s="77"/>
      <c r="CE222" s="77"/>
      <c r="CF222" s="77"/>
      <c r="CG222" s="77"/>
      <c r="CH222" s="77"/>
      <c r="CI222" s="77"/>
      <c r="CJ222" s="77"/>
      <c r="CK222" s="77"/>
      <c r="CL222" s="77"/>
      <c r="CM222" s="77"/>
      <c r="CN222" s="77"/>
      <c r="CO222" s="77"/>
      <c r="CP222" s="77"/>
      <c r="CQ222" s="77"/>
      <c r="CR222" s="77"/>
      <c r="CS222" s="77"/>
      <c r="CT222" s="77"/>
      <c r="CU222" s="77"/>
      <c r="CV222" s="77"/>
      <c r="CW222" s="77"/>
      <c r="CX222" s="77"/>
      <c r="CY222" s="77"/>
      <c r="CZ222" s="77"/>
      <c r="DA222" s="77"/>
      <c r="DB222" s="77"/>
      <c r="DC222" s="77"/>
      <c r="DD222" s="77"/>
      <c r="DE222" s="77"/>
      <c r="DF222" s="77"/>
      <c r="DG222" s="77"/>
      <c r="DH222" s="77"/>
      <c r="DI222" s="77"/>
      <c r="DJ222" s="77"/>
      <c r="DK222" s="77"/>
      <c r="DL222" s="77"/>
      <c r="DM222" s="77"/>
      <c r="DN222" s="77"/>
      <c r="DO222" s="77"/>
      <c r="DP222" s="77"/>
      <c r="DQ222" s="77"/>
      <c r="DR222" s="77"/>
      <c r="DS222" s="77"/>
      <c r="DT222" s="77"/>
      <c r="DU222" s="77"/>
      <c r="DV222" s="77"/>
      <c r="DW222" s="77"/>
      <c r="DX222" s="77"/>
      <c r="DY222" s="77"/>
      <c r="DZ222" s="77"/>
      <c r="EA222" s="77"/>
      <c r="EB222" s="77"/>
      <c r="EC222" s="77"/>
      <c r="ED222" s="77"/>
      <c r="EE222" s="77"/>
      <c r="EF222" s="77"/>
      <c r="EG222" s="77"/>
      <c r="EH222" s="77"/>
      <c r="EI222" s="77"/>
      <c r="EJ222" s="77"/>
      <c r="EK222" s="77"/>
      <c r="EL222" s="77"/>
      <c r="EM222" s="77"/>
      <c r="EN222" s="77"/>
      <c r="EO222" s="77"/>
      <c r="EP222" s="77"/>
      <c r="EQ222" s="77"/>
      <c r="ER222" s="77"/>
      <c r="ES222" s="77"/>
      <c r="ET222" s="77"/>
      <c r="EU222" s="77"/>
      <c r="EV222" s="77"/>
      <c r="EW222" s="77"/>
      <c r="EX222" s="77"/>
      <c r="EY222" s="77"/>
      <c r="EZ222" s="77"/>
      <c r="FA222" s="77"/>
      <c r="FB222" s="77"/>
      <c r="FC222" s="77"/>
      <c r="FD222" s="77"/>
      <c r="FE222" s="77"/>
      <c r="FF222" s="77"/>
      <c r="FG222" s="77"/>
      <c r="FH222" s="77"/>
      <c r="FI222" s="77"/>
      <c r="FJ222" s="77"/>
      <c r="FK222" s="77"/>
      <c r="FL222" s="77"/>
      <c r="FM222" s="77"/>
      <c r="FN222" s="77"/>
      <c r="FO222" s="77"/>
      <c r="FP222" s="77"/>
      <c r="FQ222" s="77"/>
      <c r="FR222" s="77"/>
      <c r="FS222" s="77"/>
      <c r="FT222" s="77"/>
      <c r="FU222" s="77"/>
      <c r="FV222" s="77"/>
      <c r="FW222" s="77"/>
      <c r="FX222" s="77"/>
      <c r="FY222" s="77"/>
      <c r="FZ222" s="77"/>
      <c r="GA222" s="77"/>
      <c r="GB222" s="77"/>
      <c r="GC222" s="77"/>
      <c r="GD222" s="77"/>
      <c r="GE222" s="77"/>
      <c r="GF222" s="77"/>
      <c r="GG222" s="77"/>
      <c r="GH222" s="77"/>
      <c r="GI222" s="77"/>
      <c r="GJ222" s="77"/>
      <c r="GK222" s="77"/>
      <c r="GL222" s="77"/>
      <c r="GM222" s="77"/>
      <c r="GN222" s="77"/>
      <c r="GO222" s="77"/>
      <c r="GP222" s="77"/>
      <c r="GQ222" s="77"/>
      <c r="GR222" s="77"/>
      <c r="GS222" s="77"/>
      <c r="GT222" s="77"/>
      <c r="GU222" s="77"/>
      <c r="GV222" s="77"/>
      <c r="GW222" s="77"/>
      <c r="GX222" s="77"/>
      <c r="GY222" s="77"/>
      <c r="GZ222" s="77"/>
      <c r="HA222" s="77"/>
      <c r="HB222" s="77"/>
      <c r="HC222" s="77"/>
      <c r="HD222" s="77"/>
      <c r="HE222" s="77"/>
      <c r="HF222" s="77"/>
      <c r="HG222" s="77"/>
      <c r="HH222" s="77"/>
      <c r="HI222" s="77"/>
      <c r="HJ222" s="77"/>
      <c r="HK222" s="77"/>
      <c r="HL222" s="77"/>
      <c r="HM222" s="77"/>
      <c r="HN222" s="77"/>
      <c r="HO222" s="77"/>
      <c r="HP222" s="77"/>
      <c r="HQ222" s="77"/>
      <c r="HR222" s="77"/>
      <c r="HS222" s="77"/>
      <c r="HT222" s="77"/>
      <c r="HU222" s="77"/>
      <c r="HV222" s="77"/>
      <c r="HW222" s="77"/>
      <c r="HX222" s="77"/>
      <c r="HY222" s="77"/>
      <c r="HZ222" s="77"/>
      <c r="IA222" s="77"/>
      <c r="IB222" s="77"/>
      <c r="IC222" s="77"/>
      <c r="ID222" s="77"/>
      <c r="IE222" s="77"/>
      <c r="IF222" s="77"/>
      <c r="IG222" s="77"/>
      <c r="IH222" s="77"/>
      <c r="II222" s="77"/>
      <c r="IJ222" s="77"/>
      <c r="IK222" s="77"/>
      <c r="IL222" s="77"/>
      <c r="IM222" s="77"/>
      <c r="IN222" s="77"/>
      <c r="IO222" s="77"/>
      <c r="IP222" s="77"/>
      <c r="IQ222" s="77"/>
      <c r="IR222" s="77"/>
      <c r="IS222" s="77"/>
      <c r="IT222" s="77"/>
    </row>
    <row r="223" spans="1:254" s="36" customFormat="1" ht="54" customHeight="1">
      <c r="A223" s="150"/>
      <c r="B223" s="150"/>
      <c r="C223" s="21"/>
      <c r="D223" s="47" t="s">
        <v>588</v>
      </c>
      <c r="E223" s="126"/>
      <c r="F223" s="192"/>
      <c r="G223" s="192"/>
      <c r="H223" s="192"/>
      <c r="I223" s="150"/>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c r="BR223" s="9"/>
      <c r="BS223" s="9"/>
      <c r="BT223" s="9"/>
      <c r="BU223" s="9"/>
      <c r="BV223" s="9"/>
      <c r="BW223" s="9"/>
      <c r="BX223" s="9"/>
      <c r="BY223" s="9"/>
      <c r="BZ223" s="9"/>
      <c r="CA223" s="9"/>
      <c r="CB223" s="9"/>
      <c r="CC223" s="9"/>
      <c r="CD223" s="9"/>
      <c r="CE223" s="9"/>
      <c r="CF223" s="9"/>
      <c r="CG223" s="9"/>
      <c r="CH223" s="9"/>
      <c r="CI223" s="9"/>
      <c r="CJ223" s="9"/>
      <c r="CK223" s="9"/>
      <c r="CL223" s="9"/>
      <c r="CM223" s="9"/>
      <c r="CN223" s="9"/>
      <c r="CO223" s="9"/>
      <c r="CP223" s="9"/>
      <c r="CQ223" s="9"/>
      <c r="CR223" s="9"/>
      <c r="CS223" s="9"/>
      <c r="CT223" s="9"/>
      <c r="CU223" s="9"/>
      <c r="CV223" s="9"/>
      <c r="CW223" s="9"/>
      <c r="CX223" s="9"/>
      <c r="CY223" s="9"/>
      <c r="CZ223" s="9"/>
      <c r="DA223" s="9"/>
      <c r="DB223" s="9"/>
      <c r="DC223" s="9"/>
      <c r="DD223" s="9"/>
      <c r="DE223" s="9"/>
      <c r="DF223" s="9"/>
      <c r="DG223" s="9"/>
      <c r="DH223" s="9"/>
      <c r="DI223" s="9"/>
      <c r="DJ223" s="9"/>
      <c r="DK223" s="9"/>
      <c r="DL223" s="9"/>
      <c r="DM223" s="9"/>
      <c r="DN223" s="9"/>
      <c r="DO223" s="9"/>
      <c r="DP223" s="9"/>
      <c r="DQ223" s="9"/>
      <c r="DR223" s="9"/>
      <c r="DS223" s="9"/>
      <c r="DT223" s="9"/>
      <c r="DU223" s="9"/>
      <c r="DV223" s="9"/>
      <c r="DW223" s="9"/>
      <c r="DX223" s="9"/>
      <c r="DY223" s="9"/>
      <c r="DZ223" s="9"/>
      <c r="EA223" s="9"/>
      <c r="EB223" s="9"/>
      <c r="EC223" s="9"/>
      <c r="ED223" s="9"/>
      <c r="EE223" s="9"/>
      <c r="EF223" s="9"/>
      <c r="EG223" s="9"/>
      <c r="EH223" s="9"/>
      <c r="EI223" s="9"/>
      <c r="EJ223" s="9"/>
      <c r="EK223" s="9"/>
      <c r="EL223" s="9"/>
      <c r="EM223" s="9"/>
      <c r="EN223" s="9"/>
      <c r="EO223" s="9"/>
      <c r="EP223" s="9"/>
      <c r="EQ223" s="9"/>
      <c r="ER223" s="9"/>
      <c r="ES223" s="9"/>
      <c r="ET223" s="9"/>
      <c r="EU223" s="9"/>
      <c r="EV223" s="9"/>
      <c r="EW223" s="9"/>
      <c r="EX223" s="9"/>
      <c r="EY223" s="9"/>
      <c r="EZ223" s="9"/>
      <c r="FA223" s="9"/>
      <c r="FB223" s="9"/>
      <c r="FC223" s="9"/>
      <c r="FD223" s="9"/>
      <c r="FE223" s="9"/>
      <c r="FF223" s="9"/>
      <c r="FG223" s="9"/>
      <c r="FH223" s="9"/>
      <c r="FI223" s="9"/>
      <c r="FJ223" s="9"/>
      <c r="FK223" s="9"/>
      <c r="FL223" s="9"/>
      <c r="FM223" s="9"/>
      <c r="FN223" s="9"/>
      <c r="FO223" s="9"/>
      <c r="FP223" s="9"/>
      <c r="FQ223" s="9"/>
      <c r="FR223" s="9"/>
      <c r="FS223" s="9"/>
      <c r="FT223" s="9"/>
      <c r="FU223" s="9"/>
      <c r="FV223" s="9"/>
      <c r="FW223" s="9"/>
      <c r="FX223" s="9"/>
      <c r="FY223" s="9"/>
      <c r="FZ223" s="9"/>
      <c r="GA223" s="9"/>
      <c r="GB223" s="9"/>
      <c r="GC223" s="9"/>
      <c r="GD223" s="9"/>
      <c r="GE223" s="9"/>
      <c r="GF223" s="9"/>
      <c r="GG223" s="9"/>
      <c r="GH223" s="9"/>
      <c r="GI223" s="9"/>
      <c r="GJ223" s="9"/>
      <c r="GK223" s="9"/>
      <c r="GL223" s="9"/>
      <c r="GM223" s="9"/>
      <c r="GN223" s="9"/>
      <c r="GO223" s="9"/>
      <c r="GP223" s="9"/>
      <c r="GQ223" s="9"/>
      <c r="GR223" s="9"/>
      <c r="GS223" s="9"/>
      <c r="GT223" s="9"/>
      <c r="GU223" s="9"/>
      <c r="GV223" s="9"/>
      <c r="GW223" s="9"/>
      <c r="GX223" s="9"/>
      <c r="GY223" s="9"/>
      <c r="GZ223" s="9"/>
      <c r="HA223" s="9"/>
      <c r="HB223" s="9"/>
      <c r="HC223" s="9"/>
      <c r="HD223" s="9"/>
      <c r="HE223" s="9"/>
      <c r="HF223" s="9"/>
      <c r="HG223" s="9"/>
      <c r="HH223" s="9"/>
      <c r="HI223" s="9"/>
      <c r="HJ223" s="9"/>
      <c r="HK223" s="9"/>
      <c r="HL223" s="9"/>
      <c r="HM223" s="9"/>
      <c r="HN223" s="9"/>
      <c r="HO223" s="9"/>
      <c r="HP223" s="9"/>
      <c r="HQ223" s="9"/>
      <c r="HR223" s="9"/>
      <c r="HS223" s="9"/>
      <c r="HT223" s="9"/>
      <c r="HU223" s="9"/>
      <c r="HV223" s="9"/>
      <c r="HW223" s="9"/>
      <c r="HX223" s="9"/>
      <c r="HY223" s="9"/>
      <c r="HZ223" s="9"/>
      <c r="IA223" s="9"/>
      <c r="IB223" s="9"/>
      <c r="IC223" s="9"/>
      <c r="ID223" s="9"/>
      <c r="IE223" s="9"/>
      <c r="IF223" s="9"/>
      <c r="IG223" s="9"/>
      <c r="IH223" s="9"/>
      <c r="II223" s="9"/>
      <c r="IJ223" s="9"/>
      <c r="IK223" s="9"/>
      <c r="IL223" s="9"/>
      <c r="IM223" s="9"/>
      <c r="IN223" s="9"/>
      <c r="IO223" s="9"/>
      <c r="IP223" s="9"/>
      <c r="IQ223" s="9"/>
      <c r="IR223" s="9"/>
      <c r="IS223" s="9"/>
      <c r="IT223" s="9"/>
    </row>
    <row r="224" spans="1:256" s="9" customFormat="1" ht="108">
      <c r="A224" s="42"/>
      <c r="B224" s="42"/>
      <c r="C224" s="21"/>
      <c r="D224" s="47" t="s">
        <v>589</v>
      </c>
      <c r="E224" s="126"/>
      <c r="F224" s="193"/>
      <c r="G224" s="193"/>
      <c r="H224" s="193"/>
      <c r="I224" s="42"/>
      <c r="IU224" s="36"/>
      <c r="IV224" s="36"/>
    </row>
    <row r="225" spans="1:256" s="9" customFormat="1" ht="288">
      <c r="A225" s="18">
        <f>MAX(A$5:A224)+1</f>
        <v>99</v>
      </c>
      <c r="B225" s="18" t="s">
        <v>575</v>
      </c>
      <c r="C225" s="19" t="s">
        <v>590</v>
      </c>
      <c r="D225" s="41"/>
      <c r="E225" s="21" t="s">
        <v>591</v>
      </c>
      <c r="F225" s="18" t="s">
        <v>99</v>
      </c>
      <c r="G225" s="19" t="s">
        <v>579</v>
      </c>
      <c r="H225" s="208" t="s">
        <v>580</v>
      </c>
      <c r="I225" s="18" t="s">
        <v>592</v>
      </c>
      <c r="IU225" s="36"/>
      <c r="IV225" s="36"/>
    </row>
    <row r="226" spans="1:256" s="9" customFormat="1" ht="84">
      <c r="A226" s="38">
        <f>MAX(A$5:A225)+1</f>
        <v>100</v>
      </c>
      <c r="B226" s="38" t="s">
        <v>575</v>
      </c>
      <c r="C226" s="145" t="s">
        <v>593</v>
      </c>
      <c r="D226" s="47" t="s">
        <v>594</v>
      </c>
      <c r="E226" s="126" t="s">
        <v>595</v>
      </c>
      <c r="F226" s="38" t="s">
        <v>99</v>
      </c>
      <c r="G226" s="191" t="s">
        <v>579</v>
      </c>
      <c r="H226" s="191" t="s">
        <v>580</v>
      </c>
      <c r="I226" s="38" t="s">
        <v>592</v>
      </c>
      <c r="IU226" s="36"/>
      <c r="IV226" s="36"/>
    </row>
    <row r="227" spans="1:256" s="9" customFormat="1" ht="72">
      <c r="A227" s="42"/>
      <c r="B227" s="42"/>
      <c r="C227" s="145"/>
      <c r="D227" s="47" t="s">
        <v>596</v>
      </c>
      <c r="E227" s="126"/>
      <c r="F227" s="42"/>
      <c r="G227" s="193"/>
      <c r="H227" s="193"/>
      <c r="I227" s="42"/>
      <c r="IU227" s="36"/>
      <c r="IV227" s="36"/>
    </row>
    <row r="228" spans="1:256" s="9" customFormat="1" ht="84">
      <c r="A228" s="38">
        <f>MAX(A$5:A227)+1</f>
        <v>101</v>
      </c>
      <c r="B228" s="38" t="s">
        <v>575</v>
      </c>
      <c r="C228" s="145" t="s">
        <v>597</v>
      </c>
      <c r="D228" s="47" t="s">
        <v>598</v>
      </c>
      <c r="E228" s="126" t="s">
        <v>599</v>
      </c>
      <c r="F228" s="38" t="s">
        <v>99</v>
      </c>
      <c r="G228" s="191" t="s">
        <v>579</v>
      </c>
      <c r="H228" s="191" t="s">
        <v>580</v>
      </c>
      <c r="I228" s="38" t="s">
        <v>592</v>
      </c>
      <c r="IU228" s="36"/>
      <c r="IV228" s="36"/>
    </row>
    <row r="229" spans="1:256" s="9" customFormat="1" ht="60">
      <c r="A229" s="150"/>
      <c r="B229" s="150"/>
      <c r="C229" s="145"/>
      <c r="D229" s="47" t="s">
        <v>600</v>
      </c>
      <c r="E229" s="126"/>
      <c r="F229" s="150"/>
      <c r="G229" s="192"/>
      <c r="H229" s="192"/>
      <c r="I229" s="150"/>
      <c r="IU229" s="36"/>
      <c r="IV229" s="36"/>
    </row>
    <row r="230" spans="1:256" s="9" customFormat="1" ht="144">
      <c r="A230" s="42"/>
      <c r="B230" s="42"/>
      <c r="C230" s="145"/>
      <c r="D230" s="47" t="s">
        <v>601</v>
      </c>
      <c r="E230" s="126"/>
      <c r="F230" s="42"/>
      <c r="G230" s="193"/>
      <c r="H230" s="193"/>
      <c r="I230" s="42"/>
      <c r="IU230" s="36"/>
      <c r="IV230" s="36"/>
    </row>
    <row r="231" spans="1:256" s="9" customFormat="1" ht="84">
      <c r="A231" s="38">
        <f>MAX(A$5:A230)+1</f>
        <v>102</v>
      </c>
      <c r="B231" s="38" t="s">
        <v>575</v>
      </c>
      <c r="C231" s="145" t="s">
        <v>602</v>
      </c>
      <c r="D231" s="130" t="s">
        <v>603</v>
      </c>
      <c r="E231" s="126" t="s">
        <v>604</v>
      </c>
      <c r="F231" s="38" t="s">
        <v>99</v>
      </c>
      <c r="G231" s="191" t="s">
        <v>579</v>
      </c>
      <c r="H231" s="191" t="s">
        <v>580</v>
      </c>
      <c r="I231" s="38" t="s">
        <v>592</v>
      </c>
      <c r="IU231" s="36"/>
      <c r="IV231" s="36"/>
    </row>
    <row r="232" spans="1:256" s="9" customFormat="1" ht="108">
      <c r="A232" s="150"/>
      <c r="B232" s="150"/>
      <c r="C232" s="145"/>
      <c r="D232" s="130" t="s">
        <v>605</v>
      </c>
      <c r="E232" s="126"/>
      <c r="F232" s="150"/>
      <c r="G232" s="192"/>
      <c r="H232" s="192"/>
      <c r="I232" s="150"/>
      <c r="IU232" s="36"/>
      <c r="IV232" s="36"/>
    </row>
    <row r="233" spans="1:256" s="9" customFormat="1" ht="60">
      <c r="A233" s="150"/>
      <c r="B233" s="150"/>
      <c r="C233" s="145"/>
      <c r="D233" s="130" t="s">
        <v>606</v>
      </c>
      <c r="E233" s="126"/>
      <c r="F233" s="150"/>
      <c r="G233" s="192"/>
      <c r="H233" s="192"/>
      <c r="I233" s="150"/>
      <c r="IU233" s="36"/>
      <c r="IV233" s="36"/>
    </row>
    <row r="234" spans="1:256" s="9" customFormat="1" ht="60">
      <c r="A234" s="42"/>
      <c r="B234" s="42"/>
      <c r="C234" s="145"/>
      <c r="D234" s="130" t="s">
        <v>607</v>
      </c>
      <c r="E234" s="126"/>
      <c r="F234" s="42"/>
      <c r="G234" s="193"/>
      <c r="H234" s="193"/>
      <c r="I234" s="42"/>
      <c r="IU234" s="36"/>
      <c r="IV234" s="36"/>
    </row>
    <row r="235" spans="1:256" s="9" customFormat="1" ht="48">
      <c r="A235" s="38">
        <f>MAX(A$5:A234)+1</f>
        <v>103</v>
      </c>
      <c r="B235" s="38" t="s">
        <v>575</v>
      </c>
      <c r="C235" s="145" t="s">
        <v>608</v>
      </c>
      <c r="D235" s="130" t="s">
        <v>609</v>
      </c>
      <c r="E235" s="126" t="s">
        <v>610</v>
      </c>
      <c r="F235" s="38" t="s">
        <v>99</v>
      </c>
      <c r="G235" s="191" t="s">
        <v>579</v>
      </c>
      <c r="H235" s="191" t="s">
        <v>580</v>
      </c>
      <c r="I235" s="38" t="s">
        <v>592</v>
      </c>
      <c r="IU235" s="36"/>
      <c r="IV235" s="36"/>
    </row>
    <row r="236" spans="1:256" s="9" customFormat="1" ht="48">
      <c r="A236" s="42"/>
      <c r="B236" s="42"/>
      <c r="C236" s="145"/>
      <c r="D236" s="130" t="s">
        <v>611</v>
      </c>
      <c r="E236" s="126"/>
      <c r="F236" s="42"/>
      <c r="G236" s="193"/>
      <c r="H236" s="193"/>
      <c r="I236" s="42"/>
      <c r="IU236" s="36"/>
      <c r="IV236" s="36"/>
    </row>
    <row r="237" spans="1:256" s="9" customFormat="1" ht="156">
      <c r="A237" s="38">
        <f>MAX(A$5:A236)+1</f>
        <v>104</v>
      </c>
      <c r="B237" s="38" t="s">
        <v>575</v>
      </c>
      <c r="C237" s="145" t="s">
        <v>612</v>
      </c>
      <c r="D237" s="130" t="s">
        <v>613</v>
      </c>
      <c r="E237" s="47" t="s">
        <v>614</v>
      </c>
      <c r="F237" s="38" t="s">
        <v>99</v>
      </c>
      <c r="G237" s="191" t="s">
        <v>579</v>
      </c>
      <c r="H237" s="191" t="s">
        <v>580</v>
      </c>
      <c r="I237" s="38" t="s">
        <v>592</v>
      </c>
      <c r="IU237" s="36"/>
      <c r="IV237" s="36"/>
    </row>
    <row r="238" spans="1:256" s="9" customFormat="1" ht="84">
      <c r="A238" s="42"/>
      <c r="B238" s="42"/>
      <c r="C238" s="145"/>
      <c r="D238" s="130" t="s">
        <v>615</v>
      </c>
      <c r="E238" s="47"/>
      <c r="F238" s="42"/>
      <c r="G238" s="193"/>
      <c r="H238" s="193"/>
      <c r="I238" s="42"/>
      <c r="IU238" s="36"/>
      <c r="IV238" s="36"/>
    </row>
    <row r="239" spans="1:256" s="9" customFormat="1" ht="336">
      <c r="A239" s="18">
        <f>MAX(A$5:A238)+1</f>
        <v>105</v>
      </c>
      <c r="B239" s="18" t="s">
        <v>575</v>
      </c>
      <c r="C239" s="130" t="s">
        <v>616</v>
      </c>
      <c r="D239" s="130"/>
      <c r="E239" s="47" t="s">
        <v>617</v>
      </c>
      <c r="F239" s="18" t="s">
        <v>99</v>
      </c>
      <c r="G239" s="19" t="s">
        <v>579</v>
      </c>
      <c r="H239" s="19" t="s">
        <v>580</v>
      </c>
      <c r="I239" s="18" t="s">
        <v>592</v>
      </c>
      <c r="IU239" s="36"/>
      <c r="IV239" s="36"/>
    </row>
    <row r="240" spans="1:254" s="32" customFormat="1" ht="33" customHeight="1">
      <c r="A240" s="39">
        <f>MAX(A$5:A239)+1</f>
        <v>106</v>
      </c>
      <c r="B240" s="39" t="s">
        <v>59</v>
      </c>
      <c r="C240" s="213" t="s">
        <v>618</v>
      </c>
      <c r="D240" s="214" t="s">
        <v>619</v>
      </c>
      <c r="E240" s="18" t="s">
        <v>620</v>
      </c>
      <c r="F240" s="40" t="s">
        <v>99</v>
      </c>
      <c r="G240" s="40" t="s">
        <v>621</v>
      </c>
      <c r="H240" s="100" t="s">
        <v>481</v>
      </c>
      <c r="I240" s="18" t="s">
        <v>622</v>
      </c>
      <c r="J240" s="77"/>
      <c r="K240" s="77"/>
      <c r="L240" s="77"/>
      <c r="M240" s="77"/>
      <c r="N240" s="77"/>
      <c r="O240" s="77"/>
      <c r="P240" s="77"/>
      <c r="Q240" s="77"/>
      <c r="R240" s="77"/>
      <c r="S240" s="77"/>
      <c r="T240" s="77"/>
      <c r="U240" s="77"/>
      <c r="V240" s="77"/>
      <c r="W240" s="77"/>
      <c r="X240" s="77"/>
      <c r="Y240" s="77"/>
      <c r="Z240" s="77"/>
      <c r="AA240" s="77"/>
      <c r="AB240" s="77"/>
      <c r="AC240" s="77"/>
      <c r="AD240" s="77"/>
      <c r="AE240" s="77"/>
      <c r="AF240" s="77"/>
      <c r="AG240" s="77"/>
      <c r="AH240" s="77"/>
      <c r="AI240" s="77"/>
      <c r="AJ240" s="77"/>
      <c r="AK240" s="77"/>
      <c r="AL240" s="77"/>
      <c r="AM240" s="77"/>
      <c r="AN240" s="77"/>
      <c r="AO240" s="77"/>
      <c r="AP240" s="77"/>
      <c r="AQ240" s="77"/>
      <c r="AR240" s="77"/>
      <c r="AS240" s="77"/>
      <c r="AT240" s="77"/>
      <c r="AU240" s="77"/>
      <c r="AV240" s="77"/>
      <c r="AW240" s="77"/>
      <c r="AX240" s="77"/>
      <c r="AY240" s="77"/>
      <c r="AZ240" s="77"/>
      <c r="BA240" s="77"/>
      <c r="BB240" s="77"/>
      <c r="BC240" s="77"/>
      <c r="BD240" s="77"/>
      <c r="BE240" s="77"/>
      <c r="BF240" s="77"/>
      <c r="BG240" s="77"/>
      <c r="BH240" s="77"/>
      <c r="BI240" s="77"/>
      <c r="BJ240" s="77"/>
      <c r="BK240" s="77"/>
      <c r="BL240" s="77"/>
      <c r="BM240" s="77"/>
      <c r="BN240" s="77"/>
      <c r="BO240" s="77"/>
      <c r="BP240" s="77"/>
      <c r="BQ240" s="77"/>
      <c r="BR240" s="77"/>
      <c r="BS240" s="77"/>
      <c r="BT240" s="77"/>
      <c r="BU240" s="77"/>
      <c r="BV240" s="77"/>
      <c r="BW240" s="77"/>
      <c r="BX240" s="77"/>
      <c r="BY240" s="77"/>
      <c r="BZ240" s="77"/>
      <c r="CA240" s="77"/>
      <c r="CB240" s="77"/>
      <c r="CC240" s="77"/>
      <c r="CD240" s="77"/>
      <c r="CE240" s="77"/>
      <c r="CF240" s="77"/>
      <c r="CG240" s="77"/>
      <c r="CH240" s="77"/>
      <c r="CI240" s="77"/>
      <c r="CJ240" s="77"/>
      <c r="CK240" s="77"/>
      <c r="CL240" s="77"/>
      <c r="CM240" s="77"/>
      <c r="CN240" s="77"/>
      <c r="CO240" s="77"/>
      <c r="CP240" s="77"/>
      <c r="CQ240" s="77"/>
      <c r="CR240" s="77"/>
      <c r="CS240" s="77"/>
      <c r="CT240" s="77"/>
      <c r="CU240" s="77"/>
      <c r="CV240" s="77"/>
      <c r="CW240" s="77"/>
      <c r="CX240" s="77"/>
      <c r="CY240" s="77"/>
      <c r="CZ240" s="77"/>
      <c r="DA240" s="77"/>
      <c r="DB240" s="77"/>
      <c r="DC240" s="77"/>
      <c r="DD240" s="77"/>
      <c r="DE240" s="77"/>
      <c r="DF240" s="77"/>
      <c r="DG240" s="77"/>
      <c r="DH240" s="77"/>
      <c r="DI240" s="77"/>
      <c r="DJ240" s="77"/>
      <c r="DK240" s="77"/>
      <c r="DL240" s="77"/>
      <c r="DM240" s="77"/>
      <c r="DN240" s="77"/>
      <c r="DO240" s="77"/>
      <c r="DP240" s="77"/>
      <c r="DQ240" s="77"/>
      <c r="DR240" s="77"/>
      <c r="DS240" s="77"/>
      <c r="DT240" s="77"/>
      <c r="DU240" s="77"/>
      <c r="DV240" s="77"/>
      <c r="DW240" s="77"/>
      <c r="DX240" s="77"/>
      <c r="DY240" s="77"/>
      <c r="DZ240" s="77"/>
      <c r="EA240" s="77"/>
      <c r="EB240" s="77"/>
      <c r="EC240" s="77"/>
      <c r="ED240" s="77"/>
      <c r="EE240" s="77"/>
      <c r="EF240" s="77"/>
      <c r="EG240" s="77"/>
      <c r="EH240" s="77"/>
      <c r="EI240" s="77"/>
      <c r="EJ240" s="77"/>
      <c r="EK240" s="77"/>
      <c r="EL240" s="77"/>
      <c r="EM240" s="77"/>
      <c r="EN240" s="77"/>
      <c r="EO240" s="77"/>
      <c r="EP240" s="77"/>
      <c r="EQ240" s="77"/>
      <c r="ER240" s="77"/>
      <c r="ES240" s="77"/>
      <c r="ET240" s="77"/>
      <c r="EU240" s="77"/>
      <c r="EV240" s="77"/>
      <c r="EW240" s="77"/>
      <c r="EX240" s="77"/>
      <c r="EY240" s="77"/>
      <c r="EZ240" s="77"/>
      <c r="FA240" s="77"/>
      <c r="FB240" s="77"/>
      <c r="FC240" s="77"/>
      <c r="FD240" s="77"/>
      <c r="FE240" s="77"/>
      <c r="FF240" s="77"/>
      <c r="FG240" s="77"/>
      <c r="FH240" s="77"/>
      <c r="FI240" s="77"/>
      <c r="FJ240" s="77"/>
      <c r="FK240" s="77"/>
      <c r="FL240" s="77"/>
      <c r="FM240" s="77"/>
      <c r="FN240" s="77"/>
      <c r="FO240" s="77"/>
      <c r="FP240" s="77"/>
      <c r="FQ240" s="77"/>
      <c r="FR240" s="77"/>
      <c r="FS240" s="77"/>
      <c r="FT240" s="77"/>
      <c r="FU240" s="77"/>
      <c r="FV240" s="77"/>
      <c r="FW240" s="77"/>
      <c r="FX240" s="77"/>
      <c r="FY240" s="77"/>
      <c r="FZ240" s="77"/>
      <c r="GA240" s="77"/>
      <c r="GB240" s="77"/>
      <c r="GC240" s="77"/>
      <c r="GD240" s="77"/>
      <c r="GE240" s="77"/>
      <c r="GF240" s="77"/>
      <c r="GG240" s="77"/>
      <c r="GH240" s="77"/>
      <c r="GI240" s="77"/>
      <c r="GJ240" s="77"/>
      <c r="GK240" s="77"/>
      <c r="GL240" s="77"/>
      <c r="GM240" s="77"/>
      <c r="GN240" s="77"/>
      <c r="GO240" s="77"/>
      <c r="GP240" s="77"/>
      <c r="GQ240" s="77"/>
      <c r="GR240" s="77"/>
      <c r="GS240" s="77"/>
      <c r="GT240" s="77"/>
      <c r="GU240" s="77"/>
      <c r="GV240" s="77"/>
      <c r="GW240" s="77"/>
      <c r="GX240" s="77"/>
      <c r="GY240" s="77"/>
      <c r="GZ240" s="77"/>
      <c r="HA240" s="77"/>
      <c r="HB240" s="77"/>
      <c r="HC240" s="77"/>
      <c r="HD240" s="77"/>
      <c r="HE240" s="77"/>
      <c r="HF240" s="77"/>
      <c r="HG240" s="77"/>
      <c r="HH240" s="77"/>
      <c r="HI240" s="77"/>
      <c r="HJ240" s="77"/>
      <c r="HK240" s="77"/>
      <c r="HL240" s="77"/>
      <c r="HM240" s="77"/>
      <c r="HN240" s="77"/>
      <c r="HO240" s="77"/>
      <c r="HP240" s="77"/>
      <c r="HQ240" s="77"/>
      <c r="HR240" s="77"/>
      <c r="HS240" s="77"/>
      <c r="HT240" s="77"/>
      <c r="HU240" s="77"/>
      <c r="HV240" s="77"/>
      <c r="HW240" s="77"/>
      <c r="HX240" s="77"/>
      <c r="HY240" s="77"/>
      <c r="HZ240" s="77"/>
      <c r="IA240" s="77"/>
      <c r="IB240" s="77"/>
      <c r="IC240" s="77"/>
      <c r="ID240" s="77"/>
      <c r="IE240" s="77"/>
      <c r="IF240" s="77"/>
      <c r="IG240" s="77"/>
      <c r="IH240" s="77"/>
      <c r="II240" s="77"/>
      <c r="IJ240" s="77"/>
      <c r="IK240" s="77"/>
      <c r="IL240" s="77"/>
      <c r="IM240" s="77"/>
      <c r="IN240" s="77"/>
      <c r="IO240" s="77"/>
      <c r="IP240" s="77"/>
      <c r="IQ240" s="77"/>
      <c r="IR240" s="77"/>
      <c r="IS240" s="77"/>
      <c r="IT240" s="77"/>
    </row>
    <row r="241" spans="1:254" s="32" customFormat="1" ht="33" customHeight="1">
      <c r="A241" s="79"/>
      <c r="B241" s="79"/>
      <c r="C241" s="213"/>
      <c r="D241" s="214" t="s">
        <v>623</v>
      </c>
      <c r="E241" s="18"/>
      <c r="F241" s="103"/>
      <c r="G241" s="103"/>
      <c r="H241" s="102"/>
      <c r="I241" s="18"/>
      <c r="J241" s="77"/>
      <c r="K241" s="77"/>
      <c r="L241" s="77"/>
      <c r="M241" s="77"/>
      <c r="N241" s="77"/>
      <c r="O241" s="77"/>
      <c r="P241" s="77"/>
      <c r="Q241" s="77"/>
      <c r="R241" s="77"/>
      <c r="S241" s="77"/>
      <c r="T241" s="77"/>
      <c r="U241" s="77"/>
      <c r="V241" s="77"/>
      <c r="W241" s="77"/>
      <c r="X241" s="77"/>
      <c r="Y241" s="77"/>
      <c r="Z241" s="77"/>
      <c r="AA241" s="77"/>
      <c r="AB241" s="77"/>
      <c r="AC241" s="77"/>
      <c r="AD241" s="77"/>
      <c r="AE241" s="77"/>
      <c r="AF241" s="77"/>
      <c r="AG241" s="77"/>
      <c r="AH241" s="77"/>
      <c r="AI241" s="77"/>
      <c r="AJ241" s="77"/>
      <c r="AK241" s="77"/>
      <c r="AL241" s="77"/>
      <c r="AM241" s="77"/>
      <c r="AN241" s="77"/>
      <c r="AO241" s="77"/>
      <c r="AP241" s="77"/>
      <c r="AQ241" s="77"/>
      <c r="AR241" s="77"/>
      <c r="AS241" s="77"/>
      <c r="AT241" s="77"/>
      <c r="AU241" s="77"/>
      <c r="AV241" s="77"/>
      <c r="AW241" s="77"/>
      <c r="AX241" s="77"/>
      <c r="AY241" s="77"/>
      <c r="AZ241" s="77"/>
      <c r="BA241" s="77"/>
      <c r="BB241" s="77"/>
      <c r="BC241" s="77"/>
      <c r="BD241" s="77"/>
      <c r="BE241" s="77"/>
      <c r="BF241" s="77"/>
      <c r="BG241" s="77"/>
      <c r="BH241" s="77"/>
      <c r="BI241" s="77"/>
      <c r="BJ241" s="77"/>
      <c r="BK241" s="77"/>
      <c r="BL241" s="77"/>
      <c r="BM241" s="77"/>
      <c r="BN241" s="77"/>
      <c r="BO241" s="77"/>
      <c r="BP241" s="77"/>
      <c r="BQ241" s="77"/>
      <c r="BR241" s="77"/>
      <c r="BS241" s="77"/>
      <c r="BT241" s="77"/>
      <c r="BU241" s="77"/>
      <c r="BV241" s="77"/>
      <c r="BW241" s="77"/>
      <c r="BX241" s="77"/>
      <c r="BY241" s="77"/>
      <c r="BZ241" s="77"/>
      <c r="CA241" s="77"/>
      <c r="CB241" s="77"/>
      <c r="CC241" s="77"/>
      <c r="CD241" s="77"/>
      <c r="CE241" s="77"/>
      <c r="CF241" s="77"/>
      <c r="CG241" s="77"/>
      <c r="CH241" s="77"/>
      <c r="CI241" s="77"/>
      <c r="CJ241" s="77"/>
      <c r="CK241" s="77"/>
      <c r="CL241" s="77"/>
      <c r="CM241" s="77"/>
      <c r="CN241" s="77"/>
      <c r="CO241" s="77"/>
      <c r="CP241" s="77"/>
      <c r="CQ241" s="77"/>
      <c r="CR241" s="77"/>
      <c r="CS241" s="77"/>
      <c r="CT241" s="77"/>
      <c r="CU241" s="77"/>
      <c r="CV241" s="77"/>
      <c r="CW241" s="77"/>
      <c r="CX241" s="77"/>
      <c r="CY241" s="77"/>
      <c r="CZ241" s="77"/>
      <c r="DA241" s="77"/>
      <c r="DB241" s="77"/>
      <c r="DC241" s="77"/>
      <c r="DD241" s="77"/>
      <c r="DE241" s="77"/>
      <c r="DF241" s="77"/>
      <c r="DG241" s="77"/>
      <c r="DH241" s="77"/>
      <c r="DI241" s="77"/>
      <c r="DJ241" s="77"/>
      <c r="DK241" s="77"/>
      <c r="DL241" s="77"/>
      <c r="DM241" s="77"/>
      <c r="DN241" s="77"/>
      <c r="DO241" s="77"/>
      <c r="DP241" s="77"/>
      <c r="DQ241" s="77"/>
      <c r="DR241" s="77"/>
      <c r="DS241" s="77"/>
      <c r="DT241" s="77"/>
      <c r="DU241" s="77"/>
      <c r="DV241" s="77"/>
      <c r="DW241" s="77"/>
      <c r="DX241" s="77"/>
      <c r="DY241" s="77"/>
      <c r="DZ241" s="77"/>
      <c r="EA241" s="77"/>
      <c r="EB241" s="77"/>
      <c r="EC241" s="77"/>
      <c r="ED241" s="77"/>
      <c r="EE241" s="77"/>
      <c r="EF241" s="77"/>
      <c r="EG241" s="77"/>
      <c r="EH241" s="77"/>
      <c r="EI241" s="77"/>
      <c r="EJ241" s="77"/>
      <c r="EK241" s="77"/>
      <c r="EL241" s="77"/>
      <c r="EM241" s="77"/>
      <c r="EN241" s="77"/>
      <c r="EO241" s="77"/>
      <c r="EP241" s="77"/>
      <c r="EQ241" s="77"/>
      <c r="ER241" s="77"/>
      <c r="ES241" s="77"/>
      <c r="ET241" s="77"/>
      <c r="EU241" s="77"/>
      <c r="EV241" s="77"/>
      <c r="EW241" s="77"/>
      <c r="EX241" s="77"/>
      <c r="EY241" s="77"/>
      <c r="EZ241" s="77"/>
      <c r="FA241" s="77"/>
      <c r="FB241" s="77"/>
      <c r="FC241" s="77"/>
      <c r="FD241" s="77"/>
      <c r="FE241" s="77"/>
      <c r="FF241" s="77"/>
      <c r="FG241" s="77"/>
      <c r="FH241" s="77"/>
      <c r="FI241" s="77"/>
      <c r="FJ241" s="77"/>
      <c r="FK241" s="77"/>
      <c r="FL241" s="77"/>
      <c r="FM241" s="77"/>
      <c r="FN241" s="77"/>
      <c r="FO241" s="77"/>
      <c r="FP241" s="77"/>
      <c r="FQ241" s="77"/>
      <c r="FR241" s="77"/>
      <c r="FS241" s="77"/>
      <c r="FT241" s="77"/>
      <c r="FU241" s="77"/>
      <c r="FV241" s="77"/>
      <c r="FW241" s="77"/>
      <c r="FX241" s="77"/>
      <c r="FY241" s="77"/>
      <c r="FZ241" s="77"/>
      <c r="GA241" s="77"/>
      <c r="GB241" s="77"/>
      <c r="GC241" s="77"/>
      <c r="GD241" s="77"/>
      <c r="GE241" s="77"/>
      <c r="GF241" s="77"/>
      <c r="GG241" s="77"/>
      <c r="GH241" s="77"/>
      <c r="GI241" s="77"/>
      <c r="GJ241" s="77"/>
      <c r="GK241" s="77"/>
      <c r="GL241" s="77"/>
      <c r="GM241" s="77"/>
      <c r="GN241" s="77"/>
      <c r="GO241" s="77"/>
      <c r="GP241" s="77"/>
      <c r="GQ241" s="77"/>
      <c r="GR241" s="77"/>
      <c r="GS241" s="77"/>
      <c r="GT241" s="77"/>
      <c r="GU241" s="77"/>
      <c r="GV241" s="77"/>
      <c r="GW241" s="77"/>
      <c r="GX241" s="77"/>
      <c r="GY241" s="77"/>
      <c r="GZ241" s="77"/>
      <c r="HA241" s="77"/>
      <c r="HB241" s="77"/>
      <c r="HC241" s="77"/>
      <c r="HD241" s="77"/>
      <c r="HE241" s="77"/>
      <c r="HF241" s="77"/>
      <c r="HG241" s="77"/>
      <c r="HH241" s="77"/>
      <c r="HI241" s="77"/>
      <c r="HJ241" s="77"/>
      <c r="HK241" s="77"/>
      <c r="HL241" s="77"/>
      <c r="HM241" s="77"/>
      <c r="HN241" s="77"/>
      <c r="HO241" s="77"/>
      <c r="HP241" s="77"/>
      <c r="HQ241" s="77"/>
      <c r="HR241" s="77"/>
      <c r="HS241" s="77"/>
      <c r="HT241" s="77"/>
      <c r="HU241" s="77"/>
      <c r="HV241" s="77"/>
      <c r="HW241" s="77"/>
      <c r="HX241" s="77"/>
      <c r="HY241" s="77"/>
      <c r="HZ241" s="77"/>
      <c r="IA241" s="77"/>
      <c r="IB241" s="77"/>
      <c r="IC241" s="77"/>
      <c r="ID241" s="77"/>
      <c r="IE241" s="77"/>
      <c r="IF241" s="77"/>
      <c r="IG241" s="77"/>
      <c r="IH241" s="77"/>
      <c r="II241" s="77"/>
      <c r="IJ241" s="77"/>
      <c r="IK241" s="77"/>
      <c r="IL241" s="77"/>
      <c r="IM241" s="77"/>
      <c r="IN241" s="77"/>
      <c r="IO241" s="77"/>
      <c r="IP241" s="77"/>
      <c r="IQ241" s="77"/>
      <c r="IR241" s="77"/>
      <c r="IS241" s="77"/>
      <c r="IT241" s="77"/>
    </row>
    <row r="242" spans="1:254" s="32" customFormat="1" ht="33" customHeight="1">
      <c r="A242" s="79"/>
      <c r="B242" s="79"/>
      <c r="C242" s="213"/>
      <c r="D242" s="214" t="s">
        <v>624</v>
      </c>
      <c r="E242" s="18"/>
      <c r="F242" s="103"/>
      <c r="G242" s="103"/>
      <c r="H242" s="102"/>
      <c r="I242" s="18"/>
      <c r="J242" s="77"/>
      <c r="K242" s="77"/>
      <c r="L242" s="77"/>
      <c r="M242" s="77"/>
      <c r="N242" s="77"/>
      <c r="O242" s="77"/>
      <c r="P242" s="77"/>
      <c r="Q242" s="77"/>
      <c r="R242" s="77"/>
      <c r="S242" s="77"/>
      <c r="T242" s="77"/>
      <c r="U242" s="77"/>
      <c r="V242" s="77"/>
      <c r="W242" s="77"/>
      <c r="X242" s="77"/>
      <c r="Y242" s="77"/>
      <c r="Z242" s="77"/>
      <c r="AA242" s="77"/>
      <c r="AB242" s="77"/>
      <c r="AC242" s="77"/>
      <c r="AD242" s="77"/>
      <c r="AE242" s="77"/>
      <c r="AF242" s="77"/>
      <c r="AG242" s="77"/>
      <c r="AH242" s="77"/>
      <c r="AI242" s="77"/>
      <c r="AJ242" s="77"/>
      <c r="AK242" s="77"/>
      <c r="AL242" s="77"/>
      <c r="AM242" s="77"/>
      <c r="AN242" s="77"/>
      <c r="AO242" s="77"/>
      <c r="AP242" s="77"/>
      <c r="AQ242" s="77"/>
      <c r="AR242" s="77"/>
      <c r="AS242" s="77"/>
      <c r="AT242" s="77"/>
      <c r="AU242" s="77"/>
      <c r="AV242" s="77"/>
      <c r="AW242" s="77"/>
      <c r="AX242" s="77"/>
      <c r="AY242" s="77"/>
      <c r="AZ242" s="77"/>
      <c r="BA242" s="77"/>
      <c r="BB242" s="77"/>
      <c r="BC242" s="77"/>
      <c r="BD242" s="77"/>
      <c r="BE242" s="77"/>
      <c r="BF242" s="77"/>
      <c r="BG242" s="77"/>
      <c r="BH242" s="77"/>
      <c r="BI242" s="77"/>
      <c r="BJ242" s="77"/>
      <c r="BK242" s="77"/>
      <c r="BL242" s="77"/>
      <c r="BM242" s="77"/>
      <c r="BN242" s="77"/>
      <c r="BO242" s="77"/>
      <c r="BP242" s="77"/>
      <c r="BQ242" s="77"/>
      <c r="BR242" s="77"/>
      <c r="BS242" s="77"/>
      <c r="BT242" s="77"/>
      <c r="BU242" s="77"/>
      <c r="BV242" s="77"/>
      <c r="BW242" s="77"/>
      <c r="BX242" s="77"/>
      <c r="BY242" s="77"/>
      <c r="BZ242" s="77"/>
      <c r="CA242" s="77"/>
      <c r="CB242" s="77"/>
      <c r="CC242" s="77"/>
      <c r="CD242" s="77"/>
      <c r="CE242" s="77"/>
      <c r="CF242" s="77"/>
      <c r="CG242" s="77"/>
      <c r="CH242" s="77"/>
      <c r="CI242" s="77"/>
      <c r="CJ242" s="77"/>
      <c r="CK242" s="77"/>
      <c r="CL242" s="77"/>
      <c r="CM242" s="77"/>
      <c r="CN242" s="77"/>
      <c r="CO242" s="77"/>
      <c r="CP242" s="77"/>
      <c r="CQ242" s="77"/>
      <c r="CR242" s="77"/>
      <c r="CS242" s="77"/>
      <c r="CT242" s="77"/>
      <c r="CU242" s="77"/>
      <c r="CV242" s="77"/>
      <c r="CW242" s="77"/>
      <c r="CX242" s="77"/>
      <c r="CY242" s="77"/>
      <c r="CZ242" s="77"/>
      <c r="DA242" s="77"/>
      <c r="DB242" s="77"/>
      <c r="DC242" s="77"/>
      <c r="DD242" s="77"/>
      <c r="DE242" s="77"/>
      <c r="DF242" s="77"/>
      <c r="DG242" s="77"/>
      <c r="DH242" s="77"/>
      <c r="DI242" s="77"/>
      <c r="DJ242" s="77"/>
      <c r="DK242" s="77"/>
      <c r="DL242" s="77"/>
      <c r="DM242" s="77"/>
      <c r="DN242" s="77"/>
      <c r="DO242" s="77"/>
      <c r="DP242" s="77"/>
      <c r="DQ242" s="77"/>
      <c r="DR242" s="77"/>
      <c r="DS242" s="77"/>
      <c r="DT242" s="77"/>
      <c r="DU242" s="77"/>
      <c r="DV242" s="77"/>
      <c r="DW242" s="77"/>
      <c r="DX242" s="77"/>
      <c r="DY242" s="77"/>
      <c r="DZ242" s="77"/>
      <c r="EA242" s="77"/>
      <c r="EB242" s="77"/>
      <c r="EC242" s="77"/>
      <c r="ED242" s="77"/>
      <c r="EE242" s="77"/>
      <c r="EF242" s="77"/>
      <c r="EG242" s="77"/>
      <c r="EH242" s="77"/>
      <c r="EI242" s="77"/>
      <c r="EJ242" s="77"/>
      <c r="EK242" s="77"/>
      <c r="EL242" s="77"/>
      <c r="EM242" s="77"/>
      <c r="EN242" s="77"/>
      <c r="EO242" s="77"/>
      <c r="EP242" s="77"/>
      <c r="EQ242" s="77"/>
      <c r="ER242" s="77"/>
      <c r="ES242" s="77"/>
      <c r="ET242" s="77"/>
      <c r="EU242" s="77"/>
      <c r="EV242" s="77"/>
      <c r="EW242" s="77"/>
      <c r="EX242" s="77"/>
      <c r="EY242" s="77"/>
      <c r="EZ242" s="77"/>
      <c r="FA242" s="77"/>
      <c r="FB242" s="77"/>
      <c r="FC242" s="77"/>
      <c r="FD242" s="77"/>
      <c r="FE242" s="77"/>
      <c r="FF242" s="77"/>
      <c r="FG242" s="77"/>
      <c r="FH242" s="77"/>
      <c r="FI242" s="77"/>
      <c r="FJ242" s="77"/>
      <c r="FK242" s="77"/>
      <c r="FL242" s="77"/>
      <c r="FM242" s="77"/>
      <c r="FN242" s="77"/>
      <c r="FO242" s="77"/>
      <c r="FP242" s="77"/>
      <c r="FQ242" s="77"/>
      <c r="FR242" s="77"/>
      <c r="FS242" s="77"/>
      <c r="FT242" s="77"/>
      <c r="FU242" s="77"/>
      <c r="FV242" s="77"/>
      <c r="FW242" s="77"/>
      <c r="FX242" s="77"/>
      <c r="FY242" s="77"/>
      <c r="FZ242" s="77"/>
      <c r="GA242" s="77"/>
      <c r="GB242" s="77"/>
      <c r="GC242" s="77"/>
      <c r="GD242" s="77"/>
      <c r="GE242" s="77"/>
      <c r="GF242" s="77"/>
      <c r="GG242" s="77"/>
      <c r="GH242" s="77"/>
      <c r="GI242" s="77"/>
      <c r="GJ242" s="77"/>
      <c r="GK242" s="77"/>
      <c r="GL242" s="77"/>
      <c r="GM242" s="77"/>
      <c r="GN242" s="77"/>
      <c r="GO242" s="77"/>
      <c r="GP242" s="77"/>
      <c r="GQ242" s="77"/>
      <c r="GR242" s="77"/>
      <c r="GS242" s="77"/>
      <c r="GT242" s="77"/>
      <c r="GU242" s="77"/>
      <c r="GV242" s="77"/>
      <c r="GW242" s="77"/>
      <c r="GX242" s="77"/>
      <c r="GY242" s="77"/>
      <c r="GZ242" s="77"/>
      <c r="HA242" s="77"/>
      <c r="HB242" s="77"/>
      <c r="HC242" s="77"/>
      <c r="HD242" s="77"/>
      <c r="HE242" s="77"/>
      <c r="HF242" s="77"/>
      <c r="HG242" s="77"/>
      <c r="HH242" s="77"/>
      <c r="HI242" s="77"/>
      <c r="HJ242" s="77"/>
      <c r="HK242" s="77"/>
      <c r="HL242" s="77"/>
      <c r="HM242" s="77"/>
      <c r="HN242" s="77"/>
      <c r="HO242" s="77"/>
      <c r="HP242" s="77"/>
      <c r="HQ242" s="77"/>
      <c r="HR242" s="77"/>
      <c r="HS242" s="77"/>
      <c r="HT242" s="77"/>
      <c r="HU242" s="77"/>
      <c r="HV242" s="77"/>
      <c r="HW242" s="77"/>
      <c r="HX242" s="77"/>
      <c r="HY242" s="77"/>
      <c r="HZ242" s="77"/>
      <c r="IA242" s="77"/>
      <c r="IB242" s="77"/>
      <c r="IC242" s="77"/>
      <c r="ID242" s="77"/>
      <c r="IE242" s="77"/>
      <c r="IF242" s="77"/>
      <c r="IG242" s="77"/>
      <c r="IH242" s="77"/>
      <c r="II242" s="77"/>
      <c r="IJ242" s="77"/>
      <c r="IK242" s="77"/>
      <c r="IL242" s="77"/>
      <c r="IM242" s="77"/>
      <c r="IN242" s="77"/>
      <c r="IO242" s="77"/>
      <c r="IP242" s="77"/>
      <c r="IQ242" s="77"/>
      <c r="IR242" s="77"/>
      <c r="IS242" s="77"/>
      <c r="IT242" s="77"/>
    </row>
    <row r="243" spans="1:254" s="32" customFormat="1" ht="33" customHeight="1">
      <c r="A243" s="79"/>
      <c r="B243" s="79"/>
      <c r="C243" s="213"/>
      <c r="D243" s="214" t="s">
        <v>625</v>
      </c>
      <c r="E243" s="18"/>
      <c r="F243" s="103"/>
      <c r="G243" s="103"/>
      <c r="H243" s="102"/>
      <c r="I243" s="18"/>
      <c r="J243" s="77"/>
      <c r="K243" s="77"/>
      <c r="L243" s="77"/>
      <c r="M243" s="77"/>
      <c r="N243" s="77"/>
      <c r="O243" s="77"/>
      <c r="P243" s="77"/>
      <c r="Q243" s="77"/>
      <c r="R243" s="77"/>
      <c r="S243" s="77"/>
      <c r="T243" s="77"/>
      <c r="U243" s="77"/>
      <c r="V243" s="77"/>
      <c r="W243" s="77"/>
      <c r="X243" s="77"/>
      <c r="Y243" s="77"/>
      <c r="Z243" s="77"/>
      <c r="AA243" s="77"/>
      <c r="AB243" s="77"/>
      <c r="AC243" s="77"/>
      <c r="AD243" s="77"/>
      <c r="AE243" s="77"/>
      <c r="AF243" s="77"/>
      <c r="AG243" s="77"/>
      <c r="AH243" s="77"/>
      <c r="AI243" s="77"/>
      <c r="AJ243" s="77"/>
      <c r="AK243" s="77"/>
      <c r="AL243" s="77"/>
      <c r="AM243" s="77"/>
      <c r="AN243" s="77"/>
      <c r="AO243" s="77"/>
      <c r="AP243" s="77"/>
      <c r="AQ243" s="77"/>
      <c r="AR243" s="77"/>
      <c r="AS243" s="77"/>
      <c r="AT243" s="77"/>
      <c r="AU243" s="77"/>
      <c r="AV243" s="77"/>
      <c r="AW243" s="77"/>
      <c r="AX243" s="77"/>
      <c r="AY243" s="77"/>
      <c r="AZ243" s="77"/>
      <c r="BA243" s="77"/>
      <c r="BB243" s="77"/>
      <c r="BC243" s="77"/>
      <c r="BD243" s="77"/>
      <c r="BE243" s="77"/>
      <c r="BF243" s="77"/>
      <c r="BG243" s="77"/>
      <c r="BH243" s="77"/>
      <c r="BI243" s="77"/>
      <c r="BJ243" s="77"/>
      <c r="BK243" s="77"/>
      <c r="BL243" s="77"/>
      <c r="BM243" s="77"/>
      <c r="BN243" s="77"/>
      <c r="BO243" s="77"/>
      <c r="BP243" s="77"/>
      <c r="BQ243" s="77"/>
      <c r="BR243" s="77"/>
      <c r="BS243" s="77"/>
      <c r="BT243" s="77"/>
      <c r="BU243" s="77"/>
      <c r="BV243" s="77"/>
      <c r="BW243" s="77"/>
      <c r="BX243" s="77"/>
      <c r="BY243" s="77"/>
      <c r="BZ243" s="77"/>
      <c r="CA243" s="77"/>
      <c r="CB243" s="77"/>
      <c r="CC243" s="77"/>
      <c r="CD243" s="77"/>
      <c r="CE243" s="77"/>
      <c r="CF243" s="77"/>
      <c r="CG243" s="77"/>
      <c r="CH243" s="77"/>
      <c r="CI243" s="77"/>
      <c r="CJ243" s="77"/>
      <c r="CK243" s="77"/>
      <c r="CL243" s="77"/>
      <c r="CM243" s="77"/>
      <c r="CN243" s="77"/>
      <c r="CO243" s="77"/>
      <c r="CP243" s="77"/>
      <c r="CQ243" s="77"/>
      <c r="CR243" s="77"/>
      <c r="CS243" s="77"/>
      <c r="CT243" s="77"/>
      <c r="CU243" s="77"/>
      <c r="CV243" s="77"/>
      <c r="CW243" s="77"/>
      <c r="CX243" s="77"/>
      <c r="CY243" s="77"/>
      <c r="CZ243" s="77"/>
      <c r="DA243" s="77"/>
      <c r="DB243" s="77"/>
      <c r="DC243" s="77"/>
      <c r="DD243" s="77"/>
      <c r="DE243" s="77"/>
      <c r="DF243" s="77"/>
      <c r="DG243" s="77"/>
      <c r="DH243" s="77"/>
      <c r="DI243" s="77"/>
      <c r="DJ243" s="77"/>
      <c r="DK243" s="77"/>
      <c r="DL243" s="77"/>
      <c r="DM243" s="77"/>
      <c r="DN243" s="77"/>
      <c r="DO243" s="77"/>
      <c r="DP243" s="77"/>
      <c r="DQ243" s="77"/>
      <c r="DR243" s="77"/>
      <c r="DS243" s="77"/>
      <c r="DT243" s="77"/>
      <c r="DU243" s="77"/>
      <c r="DV243" s="77"/>
      <c r="DW243" s="77"/>
      <c r="DX243" s="77"/>
      <c r="DY243" s="77"/>
      <c r="DZ243" s="77"/>
      <c r="EA243" s="77"/>
      <c r="EB243" s="77"/>
      <c r="EC243" s="77"/>
      <c r="ED243" s="77"/>
      <c r="EE243" s="77"/>
      <c r="EF243" s="77"/>
      <c r="EG243" s="77"/>
      <c r="EH243" s="77"/>
      <c r="EI243" s="77"/>
      <c r="EJ243" s="77"/>
      <c r="EK243" s="77"/>
      <c r="EL243" s="77"/>
      <c r="EM243" s="77"/>
      <c r="EN243" s="77"/>
      <c r="EO243" s="77"/>
      <c r="EP243" s="77"/>
      <c r="EQ243" s="77"/>
      <c r="ER243" s="77"/>
      <c r="ES243" s="77"/>
      <c r="ET243" s="77"/>
      <c r="EU243" s="77"/>
      <c r="EV243" s="77"/>
      <c r="EW243" s="77"/>
      <c r="EX243" s="77"/>
      <c r="EY243" s="77"/>
      <c r="EZ243" s="77"/>
      <c r="FA243" s="77"/>
      <c r="FB243" s="77"/>
      <c r="FC243" s="77"/>
      <c r="FD243" s="77"/>
      <c r="FE243" s="77"/>
      <c r="FF243" s="77"/>
      <c r="FG243" s="77"/>
      <c r="FH243" s="77"/>
      <c r="FI243" s="77"/>
      <c r="FJ243" s="77"/>
      <c r="FK243" s="77"/>
      <c r="FL243" s="77"/>
      <c r="FM243" s="77"/>
      <c r="FN243" s="77"/>
      <c r="FO243" s="77"/>
      <c r="FP243" s="77"/>
      <c r="FQ243" s="77"/>
      <c r="FR243" s="77"/>
      <c r="FS243" s="77"/>
      <c r="FT243" s="77"/>
      <c r="FU243" s="77"/>
      <c r="FV243" s="77"/>
      <c r="FW243" s="77"/>
      <c r="FX243" s="77"/>
      <c r="FY243" s="77"/>
      <c r="FZ243" s="77"/>
      <c r="GA243" s="77"/>
      <c r="GB243" s="77"/>
      <c r="GC243" s="77"/>
      <c r="GD243" s="77"/>
      <c r="GE243" s="77"/>
      <c r="GF243" s="77"/>
      <c r="GG243" s="77"/>
      <c r="GH243" s="77"/>
      <c r="GI243" s="77"/>
      <c r="GJ243" s="77"/>
      <c r="GK243" s="77"/>
      <c r="GL243" s="77"/>
      <c r="GM243" s="77"/>
      <c r="GN243" s="77"/>
      <c r="GO243" s="77"/>
      <c r="GP243" s="77"/>
      <c r="GQ243" s="77"/>
      <c r="GR243" s="77"/>
      <c r="GS243" s="77"/>
      <c r="GT243" s="77"/>
      <c r="GU243" s="77"/>
      <c r="GV243" s="77"/>
      <c r="GW243" s="77"/>
      <c r="GX243" s="77"/>
      <c r="GY243" s="77"/>
      <c r="GZ243" s="77"/>
      <c r="HA243" s="77"/>
      <c r="HB243" s="77"/>
      <c r="HC243" s="77"/>
      <c r="HD243" s="77"/>
      <c r="HE243" s="77"/>
      <c r="HF243" s="77"/>
      <c r="HG243" s="77"/>
      <c r="HH243" s="77"/>
      <c r="HI243" s="77"/>
      <c r="HJ243" s="77"/>
      <c r="HK243" s="77"/>
      <c r="HL243" s="77"/>
      <c r="HM243" s="77"/>
      <c r="HN243" s="77"/>
      <c r="HO243" s="77"/>
      <c r="HP243" s="77"/>
      <c r="HQ243" s="77"/>
      <c r="HR243" s="77"/>
      <c r="HS243" s="77"/>
      <c r="HT243" s="77"/>
      <c r="HU243" s="77"/>
      <c r="HV243" s="77"/>
      <c r="HW243" s="77"/>
      <c r="HX243" s="77"/>
      <c r="HY243" s="77"/>
      <c r="HZ243" s="77"/>
      <c r="IA243" s="77"/>
      <c r="IB243" s="77"/>
      <c r="IC243" s="77"/>
      <c r="ID243" s="77"/>
      <c r="IE243" s="77"/>
      <c r="IF243" s="77"/>
      <c r="IG243" s="77"/>
      <c r="IH243" s="77"/>
      <c r="II243" s="77"/>
      <c r="IJ243" s="77"/>
      <c r="IK243" s="77"/>
      <c r="IL243" s="77"/>
      <c r="IM243" s="77"/>
      <c r="IN243" s="77"/>
      <c r="IO243" s="77"/>
      <c r="IP243" s="77"/>
      <c r="IQ243" s="77"/>
      <c r="IR243" s="77"/>
      <c r="IS243" s="77"/>
      <c r="IT243" s="77"/>
    </row>
    <row r="244" spans="1:254" s="32" customFormat="1" ht="33" customHeight="1">
      <c r="A244" s="43"/>
      <c r="B244" s="43"/>
      <c r="C244" s="213"/>
      <c r="D244" s="214" t="s">
        <v>626</v>
      </c>
      <c r="E244" s="18"/>
      <c r="F244" s="44"/>
      <c r="G244" s="44"/>
      <c r="H244" s="106"/>
      <c r="I244" s="18"/>
      <c r="J244" s="77"/>
      <c r="K244" s="77"/>
      <c r="L244" s="77"/>
      <c r="M244" s="77"/>
      <c r="N244" s="77"/>
      <c r="O244" s="77"/>
      <c r="P244" s="77"/>
      <c r="Q244" s="77"/>
      <c r="R244" s="77"/>
      <c r="S244" s="77"/>
      <c r="T244" s="77"/>
      <c r="U244" s="77"/>
      <c r="V244" s="77"/>
      <c r="W244" s="77"/>
      <c r="X244" s="77"/>
      <c r="Y244" s="77"/>
      <c r="Z244" s="77"/>
      <c r="AA244" s="77"/>
      <c r="AB244" s="77"/>
      <c r="AC244" s="77"/>
      <c r="AD244" s="77"/>
      <c r="AE244" s="77"/>
      <c r="AF244" s="77"/>
      <c r="AG244" s="77"/>
      <c r="AH244" s="77"/>
      <c r="AI244" s="77"/>
      <c r="AJ244" s="77"/>
      <c r="AK244" s="77"/>
      <c r="AL244" s="77"/>
      <c r="AM244" s="77"/>
      <c r="AN244" s="77"/>
      <c r="AO244" s="77"/>
      <c r="AP244" s="77"/>
      <c r="AQ244" s="77"/>
      <c r="AR244" s="77"/>
      <c r="AS244" s="77"/>
      <c r="AT244" s="77"/>
      <c r="AU244" s="77"/>
      <c r="AV244" s="77"/>
      <c r="AW244" s="77"/>
      <c r="AX244" s="77"/>
      <c r="AY244" s="77"/>
      <c r="AZ244" s="77"/>
      <c r="BA244" s="77"/>
      <c r="BB244" s="77"/>
      <c r="BC244" s="77"/>
      <c r="BD244" s="77"/>
      <c r="BE244" s="77"/>
      <c r="BF244" s="77"/>
      <c r="BG244" s="77"/>
      <c r="BH244" s="77"/>
      <c r="BI244" s="77"/>
      <c r="BJ244" s="77"/>
      <c r="BK244" s="77"/>
      <c r="BL244" s="77"/>
      <c r="BM244" s="77"/>
      <c r="BN244" s="77"/>
      <c r="BO244" s="77"/>
      <c r="BP244" s="77"/>
      <c r="BQ244" s="77"/>
      <c r="BR244" s="77"/>
      <c r="BS244" s="77"/>
      <c r="BT244" s="77"/>
      <c r="BU244" s="77"/>
      <c r="BV244" s="77"/>
      <c r="BW244" s="77"/>
      <c r="BX244" s="77"/>
      <c r="BY244" s="77"/>
      <c r="BZ244" s="77"/>
      <c r="CA244" s="77"/>
      <c r="CB244" s="77"/>
      <c r="CC244" s="77"/>
      <c r="CD244" s="77"/>
      <c r="CE244" s="77"/>
      <c r="CF244" s="77"/>
      <c r="CG244" s="77"/>
      <c r="CH244" s="77"/>
      <c r="CI244" s="77"/>
      <c r="CJ244" s="77"/>
      <c r="CK244" s="77"/>
      <c r="CL244" s="77"/>
      <c r="CM244" s="77"/>
      <c r="CN244" s="77"/>
      <c r="CO244" s="77"/>
      <c r="CP244" s="77"/>
      <c r="CQ244" s="77"/>
      <c r="CR244" s="77"/>
      <c r="CS244" s="77"/>
      <c r="CT244" s="77"/>
      <c r="CU244" s="77"/>
      <c r="CV244" s="77"/>
      <c r="CW244" s="77"/>
      <c r="CX244" s="77"/>
      <c r="CY244" s="77"/>
      <c r="CZ244" s="77"/>
      <c r="DA244" s="77"/>
      <c r="DB244" s="77"/>
      <c r="DC244" s="77"/>
      <c r="DD244" s="77"/>
      <c r="DE244" s="77"/>
      <c r="DF244" s="77"/>
      <c r="DG244" s="77"/>
      <c r="DH244" s="77"/>
      <c r="DI244" s="77"/>
      <c r="DJ244" s="77"/>
      <c r="DK244" s="77"/>
      <c r="DL244" s="77"/>
      <c r="DM244" s="77"/>
      <c r="DN244" s="77"/>
      <c r="DO244" s="77"/>
      <c r="DP244" s="77"/>
      <c r="DQ244" s="77"/>
      <c r="DR244" s="77"/>
      <c r="DS244" s="77"/>
      <c r="DT244" s="77"/>
      <c r="DU244" s="77"/>
      <c r="DV244" s="77"/>
      <c r="DW244" s="77"/>
      <c r="DX244" s="77"/>
      <c r="DY244" s="77"/>
      <c r="DZ244" s="77"/>
      <c r="EA244" s="77"/>
      <c r="EB244" s="77"/>
      <c r="EC244" s="77"/>
      <c r="ED244" s="77"/>
      <c r="EE244" s="77"/>
      <c r="EF244" s="77"/>
      <c r="EG244" s="77"/>
      <c r="EH244" s="77"/>
      <c r="EI244" s="77"/>
      <c r="EJ244" s="77"/>
      <c r="EK244" s="77"/>
      <c r="EL244" s="77"/>
      <c r="EM244" s="77"/>
      <c r="EN244" s="77"/>
      <c r="EO244" s="77"/>
      <c r="EP244" s="77"/>
      <c r="EQ244" s="77"/>
      <c r="ER244" s="77"/>
      <c r="ES244" s="77"/>
      <c r="ET244" s="77"/>
      <c r="EU244" s="77"/>
      <c r="EV244" s="77"/>
      <c r="EW244" s="77"/>
      <c r="EX244" s="77"/>
      <c r="EY244" s="77"/>
      <c r="EZ244" s="77"/>
      <c r="FA244" s="77"/>
      <c r="FB244" s="77"/>
      <c r="FC244" s="77"/>
      <c r="FD244" s="77"/>
      <c r="FE244" s="77"/>
      <c r="FF244" s="77"/>
      <c r="FG244" s="77"/>
      <c r="FH244" s="77"/>
      <c r="FI244" s="77"/>
      <c r="FJ244" s="77"/>
      <c r="FK244" s="77"/>
      <c r="FL244" s="77"/>
      <c r="FM244" s="77"/>
      <c r="FN244" s="77"/>
      <c r="FO244" s="77"/>
      <c r="FP244" s="77"/>
      <c r="FQ244" s="77"/>
      <c r="FR244" s="77"/>
      <c r="FS244" s="77"/>
      <c r="FT244" s="77"/>
      <c r="FU244" s="77"/>
      <c r="FV244" s="77"/>
      <c r="FW244" s="77"/>
      <c r="FX244" s="77"/>
      <c r="FY244" s="77"/>
      <c r="FZ244" s="77"/>
      <c r="GA244" s="77"/>
      <c r="GB244" s="77"/>
      <c r="GC244" s="77"/>
      <c r="GD244" s="77"/>
      <c r="GE244" s="77"/>
      <c r="GF244" s="77"/>
      <c r="GG244" s="77"/>
      <c r="GH244" s="77"/>
      <c r="GI244" s="77"/>
      <c r="GJ244" s="77"/>
      <c r="GK244" s="77"/>
      <c r="GL244" s="77"/>
      <c r="GM244" s="77"/>
      <c r="GN244" s="77"/>
      <c r="GO244" s="77"/>
      <c r="GP244" s="77"/>
      <c r="GQ244" s="77"/>
      <c r="GR244" s="77"/>
      <c r="GS244" s="77"/>
      <c r="GT244" s="77"/>
      <c r="GU244" s="77"/>
      <c r="GV244" s="77"/>
      <c r="GW244" s="77"/>
      <c r="GX244" s="77"/>
      <c r="GY244" s="77"/>
      <c r="GZ244" s="77"/>
      <c r="HA244" s="77"/>
      <c r="HB244" s="77"/>
      <c r="HC244" s="77"/>
      <c r="HD244" s="77"/>
      <c r="HE244" s="77"/>
      <c r="HF244" s="77"/>
      <c r="HG244" s="77"/>
      <c r="HH244" s="77"/>
      <c r="HI244" s="77"/>
      <c r="HJ244" s="77"/>
      <c r="HK244" s="77"/>
      <c r="HL244" s="77"/>
      <c r="HM244" s="77"/>
      <c r="HN244" s="77"/>
      <c r="HO244" s="77"/>
      <c r="HP244" s="77"/>
      <c r="HQ244" s="77"/>
      <c r="HR244" s="77"/>
      <c r="HS244" s="77"/>
      <c r="HT244" s="77"/>
      <c r="HU244" s="77"/>
      <c r="HV244" s="77"/>
      <c r="HW244" s="77"/>
      <c r="HX244" s="77"/>
      <c r="HY244" s="77"/>
      <c r="HZ244" s="77"/>
      <c r="IA244" s="77"/>
      <c r="IB244" s="77"/>
      <c r="IC244" s="77"/>
      <c r="ID244" s="77"/>
      <c r="IE244" s="77"/>
      <c r="IF244" s="77"/>
      <c r="IG244" s="77"/>
      <c r="IH244" s="77"/>
      <c r="II244" s="77"/>
      <c r="IJ244" s="77"/>
      <c r="IK244" s="77"/>
      <c r="IL244" s="77"/>
      <c r="IM244" s="77"/>
      <c r="IN244" s="77"/>
      <c r="IO244" s="77"/>
      <c r="IP244" s="77"/>
      <c r="IQ244" s="77"/>
      <c r="IR244" s="77"/>
      <c r="IS244" s="77"/>
      <c r="IT244" s="77"/>
    </row>
    <row r="245" spans="1:254" s="84" customFormat="1" ht="60.75" customHeight="1">
      <c r="A245" s="215">
        <f>MAX(A$5:A244)+1</f>
        <v>107</v>
      </c>
      <c r="B245" s="30" t="s">
        <v>59</v>
      </c>
      <c r="C245" s="20" t="s">
        <v>627</v>
      </c>
      <c r="D245" s="20" t="s">
        <v>628</v>
      </c>
      <c r="E245" s="20" t="s">
        <v>629</v>
      </c>
      <c r="F245" s="20" t="s">
        <v>349</v>
      </c>
      <c r="G245" s="18" t="s">
        <v>630</v>
      </c>
      <c r="H245" s="20" t="s">
        <v>631</v>
      </c>
      <c r="I245" s="20" t="s">
        <v>632</v>
      </c>
      <c r="J245" s="77"/>
      <c r="K245" s="77"/>
      <c r="L245" s="77"/>
      <c r="M245" s="77"/>
      <c r="N245" s="77"/>
      <c r="O245" s="77"/>
      <c r="P245" s="77"/>
      <c r="Q245" s="77"/>
      <c r="R245" s="77"/>
      <c r="S245" s="77"/>
      <c r="T245" s="77"/>
      <c r="U245" s="77"/>
      <c r="V245" s="77"/>
      <c r="W245" s="77"/>
      <c r="X245" s="77"/>
      <c r="Y245" s="77"/>
      <c r="Z245" s="77"/>
      <c r="AA245" s="77"/>
      <c r="AB245" s="77"/>
      <c r="AC245" s="77"/>
      <c r="AD245" s="77"/>
      <c r="AE245" s="77"/>
      <c r="AF245" s="77"/>
      <c r="AG245" s="77"/>
      <c r="AH245" s="77"/>
      <c r="AI245" s="77"/>
      <c r="AJ245" s="77"/>
      <c r="AK245" s="77"/>
      <c r="AL245" s="77"/>
      <c r="AM245" s="77"/>
      <c r="AN245" s="77"/>
      <c r="AO245" s="77"/>
      <c r="AP245" s="77"/>
      <c r="AQ245" s="77"/>
      <c r="AR245" s="77"/>
      <c r="AS245" s="77"/>
      <c r="AT245" s="77"/>
      <c r="AU245" s="77"/>
      <c r="AV245" s="77"/>
      <c r="AW245" s="77"/>
      <c r="AX245" s="77"/>
      <c r="AY245" s="77"/>
      <c r="AZ245" s="77"/>
      <c r="BA245" s="77"/>
      <c r="BB245" s="77"/>
      <c r="BC245" s="77"/>
      <c r="BD245" s="77"/>
      <c r="BE245" s="77"/>
      <c r="BF245" s="77"/>
      <c r="BG245" s="77"/>
      <c r="BH245" s="77"/>
      <c r="BI245" s="77"/>
      <c r="BJ245" s="77"/>
      <c r="BK245" s="77"/>
      <c r="BL245" s="77"/>
      <c r="BM245" s="77"/>
      <c r="BN245" s="77"/>
      <c r="BO245" s="77"/>
      <c r="BP245" s="77"/>
      <c r="BQ245" s="77"/>
      <c r="BR245" s="77"/>
      <c r="BS245" s="77"/>
      <c r="BT245" s="77"/>
      <c r="BU245" s="77"/>
      <c r="BV245" s="77"/>
      <c r="BW245" s="77"/>
      <c r="BX245" s="77"/>
      <c r="BY245" s="77"/>
      <c r="BZ245" s="77"/>
      <c r="CA245" s="77"/>
      <c r="CB245" s="77"/>
      <c r="CC245" s="77"/>
      <c r="CD245" s="77"/>
      <c r="CE245" s="77"/>
      <c r="CF245" s="77"/>
      <c r="CG245" s="77"/>
      <c r="CH245" s="77"/>
      <c r="CI245" s="77"/>
      <c r="CJ245" s="77"/>
      <c r="CK245" s="77"/>
      <c r="CL245" s="77"/>
      <c r="CM245" s="77"/>
      <c r="CN245" s="77"/>
      <c r="CO245" s="77"/>
      <c r="CP245" s="77"/>
      <c r="CQ245" s="77"/>
      <c r="CR245" s="77"/>
      <c r="CS245" s="77"/>
      <c r="CT245" s="77"/>
      <c r="CU245" s="77"/>
      <c r="CV245" s="77"/>
      <c r="CW245" s="77"/>
      <c r="CX245" s="77"/>
      <c r="CY245" s="77"/>
      <c r="CZ245" s="77"/>
      <c r="DA245" s="77"/>
      <c r="DB245" s="77"/>
      <c r="DC245" s="77"/>
      <c r="DD245" s="77"/>
      <c r="DE245" s="77"/>
      <c r="DF245" s="77"/>
      <c r="DG245" s="77"/>
      <c r="DH245" s="77"/>
      <c r="DI245" s="77"/>
      <c r="DJ245" s="77"/>
      <c r="DK245" s="77"/>
      <c r="DL245" s="77"/>
      <c r="DM245" s="77"/>
      <c r="DN245" s="77"/>
      <c r="DO245" s="77"/>
      <c r="DP245" s="77"/>
      <c r="DQ245" s="77"/>
      <c r="DR245" s="77"/>
      <c r="DS245" s="77"/>
      <c r="DT245" s="77"/>
      <c r="DU245" s="77"/>
      <c r="DV245" s="77"/>
      <c r="DW245" s="77"/>
      <c r="DX245" s="77"/>
      <c r="DY245" s="77"/>
      <c r="DZ245" s="77"/>
      <c r="EA245" s="77"/>
      <c r="EB245" s="77"/>
      <c r="EC245" s="77"/>
      <c r="ED245" s="77"/>
      <c r="EE245" s="77"/>
      <c r="EF245" s="77"/>
      <c r="EG245" s="77"/>
      <c r="EH245" s="77"/>
      <c r="EI245" s="77"/>
      <c r="EJ245" s="77"/>
      <c r="EK245" s="77"/>
      <c r="EL245" s="77"/>
      <c r="EM245" s="77"/>
      <c r="EN245" s="77"/>
      <c r="EO245" s="77"/>
      <c r="EP245" s="77"/>
      <c r="EQ245" s="77"/>
      <c r="ER245" s="77"/>
      <c r="ES245" s="77"/>
      <c r="ET245" s="77"/>
      <c r="EU245" s="77"/>
      <c r="EV245" s="77"/>
      <c r="EW245" s="77"/>
      <c r="EX245" s="77"/>
      <c r="EY245" s="77"/>
      <c r="EZ245" s="77"/>
      <c r="FA245" s="77"/>
      <c r="FB245" s="77"/>
      <c r="FC245" s="77"/>
      <c r="FD245" s="77"/>
      <c r="FE245" s="77"/>
      <c r="FF245" s="77"/>
      <c r="FG245" s="77"/>
      <c r="FH245" s="77"/>
      <c r="FI245" s="77"/>
      <c r="FJ245" s="77"/>
      <c r="FK245" s="77"/>
      <c r="FL245" s="77"/>
      <c r="FM245" s="77"/>
      <c r="FN245" s="77"/>
      <c r="FO245" s="77"/>
      <c r="FP245" s="77"/>
      <c r="FQ245" s="77"/>
      <c r="FR245" s="77"/>
      <c r="FS245" s="77"/>
      <c r="FT245" s="77"/>
      <c r="FU245" s="77"/>
      <c r="FV245" s="77"/>
      <c r="FW245" s="77"/>
      <c r="FX245" s="77"/>
      <c r="FY245" s="77"/>
      <c r="FZ245" s="77"/>
      <c r="GA245" s="77"/>
      <c r="GB245" s="77"/>
      <c r="GC245" s="77"/>
      <c r="GD245" s="77"/>
      <c r="GE245" s="77"/>
      <c r="GF245" s="77"/>
      <c r="GG245" s="77"/>
      <c r="GH245" s="77"/>
      <c r="GI245" s="77"/>
      <c r="GJ245" s="77"/>
      <c r="GK245" s="77"/>
      <c r="GL245" s="77"/>
      <c r="GM245" s="77"/>
      <c r="GN245" s="77"/>
      <c r="GO245" s="77"/>
      <c r="GP245" s="77"/>
      <c r="GQ245" s="77"/>
      <c r="GR245" s="77"/>
      <c r="GS245" s="77"/>
      <c r="GT245" s="77"/>
      <c r="GU245" s="77"/>
      <c r="GV245" s="77"/>
      <c r="GW245" s="77"/>
      <c r="GX245" s="77"/>
      <c r="GY245" s="77"/>
      <c r="GZ245" s="77"/>
      <c r="HA245" s="77"/>
      <c r="HB245" s="77"/>
      <c r="HC245" s="77"/>
      <c r="HD245" s="77"/>
      <c r="HE245" s="77"/>
      <c r="HF245" s="77"/>
      <c r="HG245" s="77"/>
      <c r="HH245" s="77"/>
      <c r="HI245" s="77"/>
      <c r="HJ245" s="77"/>
      <c r="HK245" s="77"/>
      <c r="HL245" s="77"/>
      <c r="HM245" s="77"/>
      <c r="HN245" s="77"/>
      <c r="HO245" s="77"/>
      <c r="HP245" s="77"/>
      <c r="HQ245" s="77"/>
      <c r="HR245" s="77"/>
      <c r="HS245" s="77"/>
      <c r="HT245" s="77"/>
      <c r="HU245" s="77"/>
      <c r="HV245" s="77"/>
      <c r="HW245" s="77"/>
      <c r="HX245" s="77"/>
      <c r="HY245" s="77"/>
      <c r="HZ245" s="77"/>
      <c r="IA245" s="77"/>
      <c r="IB245" s="77"/>
      <c r="IC245" s="77"/>
      <c r="ID245" s="77"/>
      <c r="IE245" s="77"/>
      <c r="IF245" s="77"/>
      <c r="IG245" s="77"/>
      <c r="IH245" s="77"/>
      <c r="II245" s="77"/>
      <c r="IJ245" s="77"/>
      <c r="IK245" s="77"/>
      <c r="IL245" s="77"/>
      <c r="IM245" s="77"/>
      <c r="IN245" s="77"/>
      <c r="IO245" s="77"/>
      <c r="IP245" s="77"/>
      <c r="IQ245" s="77"/>
      <c r="IR245" s="77"/>
      <c r="IS245" s="77"/>
      <c r="IT245" s="77"/>
    </row>
    <row r="246" spans="1:254" s="84" customFormat="1" ht="55.5" customHeight="1">
      <c r="A246" s="215"/>
      <c r="B246" s="30"/>
      <c r="C246" s="20"/>
      <c r="D246" s="20" t="s">
        <v>633</v>
      </c>
      <c r="E246" s="20"/>
      <c r="F246" s="20"/>
      <c r="G246" s="18"/>
      <c r="H246" s="20"/>
      <c r="I246" s="20"/>
      <c r="J246" s="77"/>
      <c r="K246" s="77"/>
      <c r="L246" s="77"/>
      <c r="M246" s="77"/>
      <c r="N246" s="77"/>
      <c r="O246" s="77"/>
      <c r="P246" s="77"/>
      <c r="Q246" s="77"/>
      <c r="R246" s="77"/>
      <c r="S246" s="77"/>
      <c r="T246" s="77"/>
      <c r="U246" s="77"/>
      <c r="V246" s="77"/>
      <c r="W246" s="77"/>
      <c r="X246" s="77"/>
      <c r="Y246" s="77"/>
      <c r="Z246" s="77"/>
      <c r="AA246" s="77"/>
      <c r="AB246" s="77"/>
      <c r="AC246" s="77"/>
      <c r="AD246" s="77"/>
      <c r="AE246" s="77"/>
      <c r="AF246" s="77"/>
      <c r="AG246" s="77"/>
      <c r="AH246" s="77"/>
      <c r="AI246" s="77"/>
      <c r="AJ246" s="77"/>
      <c r="AK246" s="77"/>
      <c r="AL246" s="77"/>
      <c r="AM246" s="77"/>
      <c r="AN246" s="77"/>
      <c r="AO246" s="77"/>
      <c r="AP246" s="77"/>
      <c r="AQ246" s="77"/>
      <c r="AR246" s="77"/>
      <c r="AS246" s="77"/>
      <c r="AT246" s="77"/>
      <c r="AU246" s="77"/>
      <c r="AV246" s="77"/>
      <c r="AW246" s="77"/>
      <c r="AX246" s="77"/>
      <c r="AY246" s="77"/>
      <c r="AZ246" s="77"/>
      <c r="BA246" s="77"/>
      <c r="BB246" s="77"/>
      <c r="BC246" s="77"/>
      <c r="BD246" s="77"/>
      <c r="BE246" s="77"/>
      <c r="BF246" s="77"/>
      <c r="BG246" s="77"/>
      <c r="BH246" s="77"/>
      <c r="BI246" s="77"/>
      <c r="BJ246" s="77"/>
      <c r="BK246" s="77"/>
      <c r="BL246" s="77"/>
      <c r="BM246" s="77"/>
      <c r="BN246" s="77"/>
      <c r="BO246" s="77"/>
      <c r="BP246" s="77"/>
      <c r="BQ246" s="77"/>
      <c r="BR246" s="77"/>
      <c r="BS246" s="77"/>
      <c r="BT246" s="77"/>
      <c r="BU246" s="77"/>
      <c r="BV246" s="77"/>
      <c r="BW246" s="77"/>
      <c r="BX246" s="77"/>
      <c r="BY246" s="77"/>
      <c r="BZ246" s="77"/>
      <c r="CA246" s="77"/>
      <c r="CB246" s="77"/>
      <c r="CC246" s="77"/>
      <c r="CD246" s="77"/>
      <c r="CE246" s="77"/>
      <c r="CF246" s="77"/>
      <c r="CG246" s="77"/>
      <c r="CH246" s="77"/>
      <c r="CI246" s="77"/>
      <c r="CJ246" s="77"/>
      <c r="CK246" s="77"/>
      <c r="CL246" s="77"/>
      <c r="CM246" s="77"/>
      <c r="CN246" s="77"/>
      <c r="CO246" s="77"/>
      <c r="CP246" s="77"/>
      <c r="CQ246" s="77"/>
      <c r="CR246" s="77"/>
      <c r="CS246" s="77"/>
      <c r="CT246" s="77"/>
      <c r="CU246" s="77"/>
      <c r="CV246" s="77"/>
      <c r="CW246" s="77"/>
      <c r="CX246" s="77"/>
      <c r="CY246" s="77"/>
      <c r="CZ246" s="77"/>
      <c r="DA246" s="77"/>
      <c r="DB246" s="77"/>
      <c r="DC246" s="77"/>
      <c r="DD246" s="77"/>
      <c r="DE246" s="77"/>
      <c r="DF246" s="77"/>
      <c r="DG246" s="77"/>
      <c r="DH246" s="77"/>
      <c r="DI246" s="77"/>
      <c r="DJ246" s="77"/>
      <c r="DK246" s="77"/>
      <c r="DL246" s="77"/>
      <c r="DM246" s="77"/>
      <c r="DN246" s="77"/>
      <c r="DO246" s="77"/>
      <c r="DP246" s="77"/>
      <c r="DQ246" s="77"/>
      <c r="DR246" s="77"/>
      <c r="DS246" s="77"/>
      <c r="DT246" s="77"/>
      <c r="DU246" s="77"/>
      <c r="DV246" s="77"/>
      <c r="DW246" s="77"/>
      <c r="DX246" s="77"/>
      <c r="DY246" s="77"/>
      <c r="DZ246" s="77"/>
      <c r="EA246" s="77"/>
      <c r="EB246" s="77"/>
      <c r="EC246" s="77"/>
      <c r="ED246" s="77"/>
      <c r="EE246" s="77"/>
      <c r="EF246" s="77"/>
      <c r="EG246" s="77"/>
      <c r="EH246" s="77"/>
      <c r="EI246" s="77"/>
      <c r="EJ246" s="77"/>
      <c r="EK246" s="77"/>
      <c r="EL246" s="77"/>
      <c r="EM246" s="77"/>
      <c r="EN246" s="77"/>
      <c r="EO246" s="77"/>
      <c r="EP246" s="77"/>
      <c r="EQ246" s="77"/>
      <c r="ER246" s="77"/>
      <c r="ES246" s="77"/>
      <c r="ET246" s="77"/>
      <c r="EU246" s="77"/>
      <c r="EV246" s="77"/>
      <c r="EW246" s="77"/>
      <c r="EX246" s="77"/>
      <c r="EY246" s="77"/>
      <c r="EZ246" s="77"/>
      <c r="FA246" s="77"/>
      <c r="FB246" s="77"/>
      <c r="FC246" s="77"/>
      <c r="FD246" s="77"/>
      <c r="FE246" s="77"/>
      <c r="FF246" s="77"/>
      <c r="FG246" s="77"/>
      <c r="FH246" s="77"/>
      <c r="FI246" s="77"/>
      <c r="FJ246" s="77"/>
      <c r="FK246" s="77"/>
      <c r="FL246" s="77"/>
      <c r="FM246" s="77"/>
      <c r="FN246" s="77"/>
      <c r="FO246" s="77"/>
      <c r="FP246" s="77"/>
      <c r="FQ246" s="77"/>
      <c r="FR246" s="77"/>
      <c r="FS246" s="77"/>
      <c r="FT246" s="77"/>
      <c r="FU246" s="77"/>
      <c r="FV246" s="77"/>
      <c r="FW246" s="77"/>
      <c r="FX246" s="77"/>
      <c r="FY246" s="77"/>
      <c r="FZ246" s="77"/>
      <c r="GA246" s="77"/>
      <c r="GB246" s="77"/>
      <c r="GC246" s="77"/>
      <c r="GD246" s="77"/>
      <c r="GE246" s="77"/>
      <c r="GF246" s="77"/>
      <c r="GG246" s="77"/>
      <c r="GH246" s="77"/>
      <c r="GI246" s="77"/>
      <c r="GJ246" s="77"/>
      <c r="GK246" s="77"/>
      <c r="GL246" s="77"/>
      <c r="GM246" s="77"/>
      <c r="GN246" s="77"/>
      <c r="GO246" s="77"/>
      <c r="GP246" s="77"/>
      <c r="GQ246" s="77"/>
      <c r="GR246" s="77"/>
      <c r="GS246" s="77"/>
      <c r="GT246" s="77"/>
      <c r="GU246" s="77"/>
      <c r="GV246" s="77"/>
      <c r="GW246" s="77"/>
      <c r="GX246" s="77"/>
      <c r="GY246" s="77"/>
      <c r="GZ246" s="77"/>
      <c r="HA246" s="77"/>
      <c r="HB246" s="77"/>
      <c r="HC246" s="77"/>
      <c r="HD246" s="77"/>
      <c r="HE246" s="77"/>
      <c r="HF246" s="77"/>
      <c r="HG246" s="77"/>
      <c r="HH246" s="77"/>
      <c r="HI246" s="77"/>
      <c r="HJ246" s="77"/>
      <c r="HK246" s="77"/>
      <c r="HL246" s="77"/>
      <c r="HM246" s="77"/>
      <c r="HN246" s="77"/>
      <c r="HO246" s="77"/>
      <c r="HP246" s="77"/>
      <c r="HQ246" s="77"/>
      <c r="HR246" s="77"/>
      <c r="HS246" s="77"/>
      <c r="HT246" s="77"/>
      <c r="HU246" s="77"/>
      <c r="HV246" s="77"/>
      <c r="HW246" s="77"/>
      <c r="HX246" s="77"/>
      <c r="HY246" s="77"/>
      <c r="HZ246" s="77"/>
      <c r="IA246" s="77"/>
      <c r="IB246" s="77"/>
      <c r="IC246" s="77"/>
      <c r="ID246" s="77"/>
      <c r="IE246" s="77"/>
      <c r="IF246" s="77"/>
      <c r="IG246" s="77"/>
      <c r="IH246" s="77"/>
      <c r="II246" s="77"/>
      <c r="IJ246" s="77"/>
      <c r="IK246" s="77"/>
      <c r="IL246" s="77"/>
      <c r="IM246" s="77"/>
      <c r="IN246" s="77"/>
      <c r="IO246" s="77"/>
      <c r="IP246" s="77"/>
      <c r="IQ246" s="77"/>
      <c r="IR246" s="77"/>
      <c r="IS246" s="77"/>
      <c r="IT246" s="77"/>
    </row>
    <row r="247" spans="1:254" s="84" customFormat="1" ht="63.75" customHeight="1">
      <c r="A247" s="215"/>
      <c r="B247" s="30"/>
      <c r="C247" s="20"/>
      <c r="D247" s="20" t="s">
        <v>634</v>
      </c>
      <c r="E247" s="20"/>
      <c r="F247" s="20"/>
      <c r="G247" s="18"/>
      <c r="H247" s="20"/>
      <c r="I247" s="20"/>
      <c r="J247" s="77"/>
      <c r="K247" s="77"/>
      <c r="L247" s="77"/>
      <c r="M247" s="77"/>
      <c r="N247" s="77"/>
      <c r="O247" s="77"/>
      <c r="P247" s="77"/>
      <c r="Q247" s="77"/>
      <c r="R247" s="77"/>
      <c r="S247" s="77"/>
      <c r="T247" s="77"/>
      <c r="U247" s="77"/>
      <c r="V247" s="77"/>
      <c r="W247" s="77"/>
      <c r="X247" s="77"/>
      <c r="Y247" s="77"/>
      <c r="Z247" s="77"/>
      <c r="AA247" s="77"/>
      <c r="AB247" s="77"/>
      <c r="AC247" s="77"/>
      <c r="AD247" s="77"/>
      <c r="AE247" s="77"/>
      <c r="AF247" s="77"/>
      <c r="AG247" s="77"/>
      <c r="AH247" s="77"/>
      <c r="AI247" s="77"/>
      <c r="AJ247" s="77"/>
      <c r="AK247" s="77"/>
      <c r="AL247" s="77"/>
      <c r="AM247" s="77"/>
      <c r="AN247" s="77"/>
      <c r="AO247" s="77"/>
      <c r="AP247" s="77"/>
      <c r="AQ247" s="77"/>
      <c r="AR247" s="77"/>
      <c r="AS247" s="77"/>
      <c r="AT247" s="77"/>
      <c r="AU247" s="77"/>
      <c r="AV247" s="77"/>
      <c r="AW247" s="77"/>
      <c r="AX247" s="77"/>
      <c r="AY247" s="77"/>
      <c r="AZ247" s="77"/>
      <c r="BA247" s="77"/>
      <c r="BB247" s="77"/>
      <c r="BC247" s="77"/>
      <c r="BD247" s="77"/>
      <c r="BE247" s="77"/>
      <c r="BF247" s="77"/>
      <c r="BG247" s="77"/>
      <c r="BH247" s="77"/>
      <c r="BI247" s="77"/>
      <c r="BJ247" s="77"/>
      <c r="BK247" s="77"/>
      <c r="BL247" s="77"/>
      <c r="BM247" s="77"/>
      <c r="BN247" s="77"/>
      <c r="BO247" s="77"/>
      <c r="BP247" s="77"/>
      <c r="BQ247" s="77"/>
      <c r="BR247" s="77"/>
      <c r="BS247" s="77"/>
      <c r="BT247" s="77"/>
      <c r="BU247" s="77"/>
      <c r="BV247" s="77"/>
      <c r="BW247" s="77"/>
      <c r="BX247" s="77"/>
      <c r="BY247" s="77"/>
      <c r="BZ247" s="77"/>
      <c r="CA247" s="77"/>
      <c r="CB247" s="77"/>
      <c r="CC247" s="77"/>
      <c r="CD247" s="77"/>
      <c r="CE247" s="77"/>
      <c r="CF247" s="77"/>
      <c r="CG247" s="77"/>
      <c r="CH247" s="77"/>
      <c r="CI247" s="77"/>
      <c r="CJ247" s="77"/>
      <c r="CK247" s="77"/>
      <c r="CL247" s="77"/>
      <c r="CM247" s="77"/>
      <c r="CN247" s="77"/>
      <c r="CO247" s="77"/>
      <c r="CP247" s="77"/>
      <c r="CQ247" s="77"/>
      <c r="CR247" s="77"/>
      <c r="CS247" s="77"/>
      <c r="CT247" s="77"/>
      <c r="CU247" s="77"/>
      <c r="CV247" s="77"/>
      <c r="CW247" s="77"/>
      <c r="CX247" s="77"/>
      <c r="CY247" s="77"/>
      <c r="CZ247" s="77"/>
      <c r="DA247" s="77"/>
      <c r="DB247" s="77"/>
      <c r="DC247" s="77"/>
      <c r="DD247" s="77"/>
      <c r="DE247" s="77"/>
      <c r="DF247" s="77"/>
      <c r="DG247" s="77"/>
      <c r="DH247" s="77"/>
      <c r="DI247" s="77"/>
      <c r="DJ247" s="77"/>
      <c r="DK247" s="77"/>
      <c r="DL247" s="77"/>
      <c r="DM247" s="77"/>
      <c r="DN247" s="77"/>
      <c r="DO247" s="77"/>
      <c r="DP247" s="77"/>
      <c r="DQ247" s="77"/>
      <c r="DR247" s="77"/>
      <c r="DS247" s="77"/>
      <c r="DT247" s="77"/>
      <c r="DU247" s="77"/>
      <c r="DV247" s="77"/>
      <c r="DW247" s="77"/>
      <c r="DX247" s="77"/>
      <c r="DY247" s="77"/>
      <c r="DZ247" s="77"/>
      <c r="EA247" s="77"/>
      <c r="EB247" s="77"/>
      <c r="EC247" s="77"/>
      <c r="ED247" s="77"/>
      <c r="EE247" s="77"/>
      <c r="EF247" s="77"/>
      <c r="EG247" s="77"/>
      <c r="EH247" s="77"/>
      <c r="EI247" s="77"/>
      <c r="EJ247" s="77"/>
      <c r="EK247" s="77"/>
      <c r="EL247" s="77"/>
      <c r="EM247" s="77"/>
      <c r="EN247" s="77"/>
      <c r="EO247" s="77"/>
      <c r="EP247" s="77"/>
      <c r="EQ247" s="77"/>
      <c r="ER247" s="77"/>
      <c r="ES247" s="77"/>
      <c r="ET247" s="77"/>
      <c r="EU247" s="77"/>
      <c r="EV247" s="77"/>
      <c r="EW247" s="77"/>
      <c r="EX247" s="77"/>
      <c r="EY247" s="77"/>
      <c r="EZ247" s="77"/>
      <c r="FA247" s="77"/>
      <c r="FB247" s="77"/>
      <c r="FC247" s="77"/>
      <c r="FD247" s="77"/>
      <c r="FE247" s="77"/>
      <c r="FF247" s="77"/>
      <c r="FG247" s="77"/>
      <c r="FH247" s="77"/>
      <c r="FI247" s="77"/>
      <c r="FJ247" s="77"/>
      <c r="FK247" s="77"/>
      <c r="FL247" s="77"/>
      <c r="FM247" s="77"/>
      <c r="FN247" s="77"/>
      <c r="FO247" s="77"/>
      <c r="FP247" s="77"/>
      <c r="FQ247" s="77"/>
      <c r="FR247" s="77"/>
      <c r="FS247" s="77"/>
      <c r="FT247" s="77"/>
      <c r="FU247" s="77"/>
      <c r="FV247" s="77"/>
      <c r="FW247" s="77"/>
      <c r="FX247" s="77"/>
      <c r="FY247" s="77"/>
      <c r="FZ247" s="77"/>
      <c r="GA247" s="77"/>
      <c r="GB247" s="77"/>
      <c r="GC247" s="77"/>
      <c r="GD247" s="77"/>
      <c r="GE247" s="77"/>
      <c r="GF247" s="77"/>
      <c r="GG247" s="77"/>
      <c r="GH247" s="77"/>
      <c r="GI247" s="77"/>
      <c r="GJ247" s="77"/>
      <c r="GK247" s="77"/>
      <c r="GL247" s="77"/>
      <c r="GM247" s="77"/>
      <c r="GN247" s="77"/>
      <c r="GO247" s="77"/>
      <c r="GP247" s="77"/>
      <c r="GQ247" s="77"/>
      <c r="GR247" s="77"/>
      <c r="GS247" s="77"/>
      <c r="GT247" s="77"/>
      <c r="GU247" s="77"/>
      <c r="GV247" s="77"/>
      <c r="GW247" s="77"/>
      <c r="GX247" s="77"/>
      <c r="GY247" s="77"/>
      <c r="GZ247" s="77"/>
      <c r="HA247" s="77"/>
      <c r="HB247" s="77"/>
      <c r="HC247" s="77"/>
      <c r="HD247" s="77"/>
      <c r="HE247" s="77"/>
      <c r="HF247" s="77"/>
      <c r="HG247" s="77"/>
      <c r="HH247" s="77"/>
      <c r="HI247" s="77"/>
      <c r="HJ247" s="77"/>
      <c r="HK247" s="77"/>
      <c r="HL247" s="77"/>
      <c r="HM247" s="77"/>
      <c r="HN247" s="77"/>
      <c r="HO247" s="77"/>
      <c r="HP247" s="77"/>
      <c r="HQ247" s="77"/>
      <c r="HR247" s="77"/>
      <c r="HS247" s="77"/>
      <c r="HT247" s="77"/>
      <c r="HU247" s="77"/>
      <c r="HV247" s="77"/>
      <c r="HW247" s="77"/>
      <c r="HX247" s="77"/>
      <c r="HY247" s="77"/>
      <c r="HZ247" s="77"/>
      <c r="IA247" s="77"/>
      <c r="IB247" s="77"/>
      <c r="IC247" s="77"/>
      <c r="ID247" s="77"/>
      <c r="IE247" s="77"/>
      <c r="IF247" s="77"/>
      <c r="IG247" s="77"/>
      <c r="IH247" s="77"/>
      <c r="II247" s="77"/>
      <c r="IJ247" s="77"/>
      <c r="IK247" s="77"/>
      <c r="IL247" s="77"/>
      <c r="IM247" s="77"/>
      <c r="IN247" s="77"/>
      <c r="IO247" s="77"/>
      <c r="IP247" s="77"/>
      <c r="IQ247" s="77"/>
      <c r="IR247" s="77"/>
      <c r="IS247" s="77"/>
      <c r="IT247" s="77"/>
    </row>
    <row r="248" spans="1:256" s="9" customFormat="1" ht="127.5" customHeight="1">
      <c r="A248" s="215"/>
      <c r="B248" s="30"/>
      <c r="C248" s="20"/>
      <c r="D248" s="20" t="s">
        <v>635</v>
      </c>
      <c r="E248" s="20"/>
      <c r="F248" s="20"/>
      <c r="G248" s="18"/>
      <c r="H248" s="20"/>
      <c r="I248" s="20"/>
      <c r="IU248" s="33"/>
      <c r="IV248" s="33"/>
    </row>
    <row r="249" spans="1:256" s="9" customFormat="1" ht="240.75" customHeight="1">
      <c r="A249" s="215">
        <f>MAX(A$5:A248)+1</f>
        <v>108</v>
      </c>
      <c r="B249" s="30" t="s">
        <v>59</v>
      </c>
      <c r="C249" s="20" t="s">
        <v>636</v>
      </c>
      <c r="D249" s="20"/>
      <c r="E249" s="20" t="s">
        <v>637</v>
      </c>
      <c r="F249" s="20" t="s">
        <v>349</v>
      </c>
      <c r="G249" s="20" t="s">
        <v>630</v>
      </c>
      <c r="H249" s="20" t="s">
        <v>631</v>
      </c>
      <c r="I249" s="20" t="s">
        <v>638</v>
      </c>
      <c r="IU249" s="33"/>
      <c r="IV249" s="33"/>
    </row>
    <row r="250" spans="1:254" s="32" customFormat="1" ht="33" customHeight="1">
      <c r="A250" s="39">
        <f>MAX(A$5:A249)+1</f>
        <v>109</v>
      </c>
      <c r="B250" s="39" t="s">
        <v>59</v>
      </c>
      <c r="C250" s="213" t="s">
        <v>639</v>
      </c>
      <c r="D250" s="214" t="s">
        <v>640</v>
      </c>
      <c r="E250" s="216" t="s">
        <v>641</v>
      </c>
      <c r="F250" s="40" t="s">
        <v>99</v>
      </c>
      <c r="G250" s="40" t="s">
        <v>621</v>
      </c>
      <c r="H250" s="100" t="s">
        <v>481</v>
      </c>
      <c r="I250" s="18" t="s">
        <v>622</v>
      </c>
      <c r="J250" s="77"/>
      <c r="K250" s="77"/>
      <c r="L250" s="77"/>
      <c r="M250" s="77"/>
      <c r="N250" s="77"/>
      <c r="O250" s="77"/>
      <c r="P250" s="77"/>
      <c r="Q250" s="77"/>
      <c r="R250" s="77"/>
      <c r="S250" s="77"/>
      <c r="T250" s="77"/>
      <c r="U250" s="77"/>
      <c r="V250" s="77"/>
      <c r="W250" s="77"/>
      <c r="X250" s="77"/>
      <c r="Y250" s="77"/>
      <c r="Z250" s="77"/>
      <c r="AA250" s="77"/>
      <c r="AB250" s="77"/>
      <c r="AC250" s="77"/>
      <c r="AD250" s="77"/>
      <c r="AE250" s="77"/>
      <c r="AF250" s="77"/>
      <c r="AG250" s="77"/>
      <c r="AH250" s="77"/>
      <c r="AI250" s="77"/>
      <c r="AJ250" s="77"/>
      <c r="AK250" s="77"/>
      <c r="AL250" s="77"/>
      <c r="AM250" s="77"/>
      <c r="AN250" s="77"/>
      <c r="AO250" s="77"/>
      <c r="AP250" s="77"/>
      <c r="AQ250" s="77"/>
      <c r="AR250" s="77"/>
      <c r="AS250" s="77"/>
      <c r="AT250" s="77"/>
      <c r="AU250" s="77"/>
      <c r="AV250" s="77"/>
      <c r="AW250" s="77"/>
      <c r="AX250" s="77"/>
      <c r="AY250" s="77"/>
      <c r="AZ250" s="77"/>
      <c r="BA250" s="77"/>
      <c r="BB250" s="77"/>
      <c r="BC250" s="77"/>
      <c r="BD250" s="77"/>
      <c r="BE250" s="77"/>
      <c r="BF250" s="77"/>
      <c r="BG250" s="77"/>
      <c r="BH250" s="77"/>
      <c r="BI250" s="77"/>
      <c r="BJ250" s="77"/>
      <c r="BK250" s="77"/>
      <c r="BL250" s="77"/>
      <c r="BM250" s="77"/>
      <c r="BN250" s="77"/>
      <c r="BO250" s="77"/>
      <c r="BP250" s="77"/>
      <c r="BQ250" s="77"/>
      <c r="BR250" s="77"/>
      <c r="BS250" s="77"/>
      <c r="BT250" s="77"/>
      <c r="BU250" s="77"/>
      <c r="BV250" s="77"/>
      <c r="BW250" s="77"/>
      <c r="BX250" s="77"/>
      <c r="BY250" s="77"/>
      <c r="BZ250" s="77"/>
      <c r="CA250" s="77"/>
      <c r="CB250" s="77"/>
      <c r="CC250" s="77"/>
      <c r="CD250" s="77"/>
      <c r="CE250" s="77"/>
      <c r="CF250" s="77"/>
      <c r="CG250" s="77"/>
      <c r="CH250" s="77"/>
      <c r="CI250" s="77"/>
      <c r="CJ250" s="77"/>
      <c r="CK250" s="77"/>
      <c r="CL250" s="77"/>
      <c r="CM250" s="77"/>
      <c r="CN250" s="77"/>
      <c r="CO250" s="77"/>
      <c r="CP250" s="77"/>
      <c r="CQ250" s="77"/>
      <c r="CR250" s="77"/>
      <c r="CS250" s="77"/>
      <c r="CT250" s="77"/>
      <c r="CU250" s="77"/>
      <c r="CV250" s="77"/>
      <c r="CW250" s="77"/>
      <c r="CX250" s="77"/>
      <c r="CY250" s="77"/>
      <c r="CZ250" s="77"/>
      <c r="DA250" s="77"/>
      <c r="DB250" s="77"/>
      <c r="DC250" s="77"/>
      <c r="DD250" s="77"/>
      <c r="DE250" s="77"/>
      <c r="DF250" s="77"/>
      <c r="DG250" s="77"/>
      <c r="DH250" s="77"/>
      <c r="DI250" s="77"/>
      <c r="DJ250" s="77"/>
      <c r="DK250" s="77"/>
      <c r="DL250" s="77"/>
      <c r="DM250" s="77"/>
      <c r="DN250" s="77"/>
      <c r="DO250" s="77"/>
      <c r="DP250" s="77"/>
      <c r="DQ250" s="77"/>
      <c r="DR250" s="77"/>
      <c r="DS250" s="77"/>
      <c r="DT250" s="77"/>
      <c r="DU250" s="77"/>
      <c r="DV250" s="77"/>
      <c r="DW250" s="77"/>
      <c r="DX250" s="77"/>
      <c r="DY250" s="77"/>
      <c r="DZ250" s="77"/>
      <c r="EA250" s="77"/>
      <c r="EB250" s="77"/>
      <c r="EC250" s="77"/>
      <c r="ED250" s="77"/>
      <c r="EE250" s="77"/>
      <c r="EF250" s="77"/>
      <c r="EG250" s="77"/>
      <c r="EH250" s="77"/>
      <c r="EI250" s="77"/>
      <c r="EJ250" s="77"/>
      <c r="EK250" s="77"/>
      <c r="EL250" s="77"/>
      <c r="EM250" s="77"/>
      <c r="EN250" s="77"/>
      <c r="EO250" s="77"/>
      <c r="EP250" s="77"/>
      <c r="EQ250" s="77"/>
      <c r="ER250" s="77"/>
      <c r="ES250" s="77"/>
      <c r="ET250" s="77"/>
      <c r="EU250" s="77"/>
      <c r="EV250" s="77"/>
      <c r="EW250" s="77"/>
      <c r="EX250" s="77"/>
      <c r="EY250" s="77"/>
      <c r="EZ250" s="77"/>
      <c r="FA250" s="77"/>
      <c r="FB250" s="77"/>
      <c r="FC250" s="77"/>
      <c r="FD250" s="77"/>
      <c r="FE250" s="77"/>
      <c r="FF250" s="77"/>
      <c r="FG250" s="77"/>
      <c r="FH250" s="77"/>
      <c r="FI250" s="77"/>
      <c r="FJ250" s="77"/>
      <c r="FK250" s="77"/>
      <c r="FL250" s="77"/>
      <c r="FM250" s="77"/>
      <c r="FN250" s="77"/>
      <c r="FO250" s="77"/>
      <c r="FP250" s="77"/>
      <c r="FQ250" s="77"/>
      <c r="FR250" s="77"/>
      <c r="FS250" s="77"/>
      <c r="FT250" s="77"/>
      <c r="FU250" s="77"/>
      <c r="FV250" s="77"/>
      <c r="FW250" s="77"/>
      <c r="FX250" s="77"/>
      <c r="FY250" s="77"/>
      <c r="FZ250" s="77"/>
      <c r="GA250" s="77"/>
      <c r="GB250" s="77"/>
      <c r="GC250" s="77"/>
      <c r="GD250" s="77"/>
      <c r="GE250" s="77"/>
      <c r="GF250" s="77"/>
      <c r="GG250" s="77"/>
      <c r="GH250" s="77"/>
      <c r="GI250" s="77"/>
      <c r="GJ250" s="77"/>
      <c r="GK250" s="77"/>
      <c r="GL250" s="77"/>
      <c r="GM250" s="77"/>
      <c r="GN250" s="77"/>
      <c r="GO250" s="77"/>
      <c r="GP250" s="77"/>
      <c r="GQ250" s="77"/>
      <c r="GR250" s="77"/>
      <c r="GS250" s="77"/>
      <c r="GT250" s="77"/>
      <c r="GU250" s="77"/>
      <c r="GV250" s="77"/>
      <c r="GW250" s="77"/>
      <c r="GX250" s="77"/>
      <c r="GY250" s="77"/>
      <c r="GZ250" s="77"/>
      <c r="HA250" s="77"/>
      <c r="HB250" s="77"/>
      <c r="HC250" s="77"/>
      <c r="HD250" s="77"/>
      <c r="HE250" s="77"/>
      <c r="HF250" s="77"/>
      <c r="HG250" s="77"/>
      <c r="HH250" s="77"/>
      <c r="HI250" s="77"/>
      <c r="HJ250" s="77"/>
      <c r="HK250" s="77"/>
      <c r="HL250" s="77"/>
      <c r="HM250" s="77"/>
      <c r="HN250" s="77"/>
      <c r="HO250" s="77"/>
      <c r="HP250" s="77"/>
      <c r="HQ250" s="77"/>
      <c r="HR250" s="77"/>
      <c r="HS250" s="77"/>
      <c r="HT250" s="77"/>
      <c r="HU250" s="77"/>
      <c r="HV250" s="77"/>
      <c r="HW250" s="77"/>
      <c r="HX250" s="77"/>
      <c r="HY250" s="77"/>
      <c r="HZ250" s="77"/>
      <c r="IA250" s="77"/>
      <c r="IB250" s="77"/>
      <c r="IC250" s="77"/>
      <c r="ID250" s="77"/>
      <c r="IE250" s="77"/>
      <c r="IF250" s="77"/>
      <c r="IG250" s="77"/>
      <c r="IH250" s="77"/>
      <c r="II250" s="77"/>
      <c r="IJ250" s="77"/>
      <c r="IK250" s="77"/>
      <c r="IL250" s="77"/>
      <c r="IM250" s="77"/>
      <c r="IN250" s="77"/>
      <c r="IO250" s="77"/>
      <c r="IP250" s="77"/>
      <c r="IQ250" s="77"/>
      <c r="IR250" s="77"/>
      <c r="IS250" s="77"/>
      <c r="IT250" s="77"/>
    </row>
    <row r="251" spans="1:254" s="32" customFormat="1" ht="33" customHeight="1">
      <c r="A251" s="79"/>
      <c r="B251" s="79"/>
      <c r="C251" s="206"/>
      <c r="D251" s="214" t="s">
        <v>642</v>
      </c>
      <c r="E251" s="216"/>
      <c r="F251" s="103"/>
      <c r="G251" s="103"/>
      <c r="H251" s="102"/>
      <c r="I251" s="18"/>
      <c r="J251" s="77"/>
      <c r="K251" s="77"/>
      <c r="L251" s="77"/>
      <c r="M251" s="77"/>
      <c r="N251" s="77"/>
      <c r="O251" s="77"/>
      <c r="P251" s="77"/>
      <c r="Q251" s="77"/>
      <c r="R251" s="77"/>
      <c r="S251" s="77"/>
      <c r="T251" s="77"/>
      <c r="U251" s="77"/>
      <c r="V251" s="77"/>
      <c r="W251" s="77"/>
      <c r="X251" s="77"/>
      <c r="Y251" s="77"/>
      <c r="Z251" s="77"/>
      <c r="AA251" s="77"/>
      <c r="AB251" s="77"/>
      <c r="AC251" s="77"/>
      <c r="AD251" s="77"/>
      <c r="AE251" s="77"/>
      <c r="AF251" s="77"/>
      <c r="AG251" s="77"/>
      <c r="AH251" s="77"/>
      <c r="AI251" s="77"/>
      <c r="AJ251" s="77"/>
      <c r="AK251" s="77"/>
      <c r="AL251" s="77"/>
      <c r="AM251" s="77"/>
      <c r="AN251" s="77"/>
      <c r="AO251" s="77"/>
      <c r="AP251" s="77"/>
      <c r="AQ251" s="77"/>
      <c r="AR251" s="77"/>
      <c r="AS251" s="77"/>
      <c r="AT251" s="77"/>
      <c r="AU251" s="77"/>
      <c r="AV251" s="77"/>
      <c r="AW251" s="77"/>
      <c r="AX251" s="77"/>
      <c r="AY251" s="77"/>
      <c r="AZ251" s="77"/>
      <c r="BA251" s="77"/>
      <c r="BB251" s="77"/>
      <c r="BC251" s="77"/>
      <c r="BD251" s="77"/>
      <c r="BE251" s="77"/>
      <c r="BF251" s="77"/>
      <c r="BG251" s="77"/>
      <c r="BH251" s="77"/>
      <c r="BI251" s="77"/>
      <c r="BJ251" s="77"/>
      <c r="BK251" s="77"/>
      <c r="BL251" s="77"/>
      <c r="BM251" s="77"/>
      <c r="BN251" s="77"/>
      <c r="BO251" s="77"/>
      <c r="BP251" s="77"/>
      <c r="BQ251" s="77"/>
      <c r="BR251" s="77"/>
      <c r="BS251" s="77"/>
      <c r="BT251" s="77"/>
      <c r="BU251" s="77"/>
      <c r="BV251" s="77"/>
      <c r="BW251" s="77"/>
      <c r="BX251" s="77"/>
      <c r="BY251" s="77"/>
      <c r="BZ251" s="77"/>
      <c r="CA251" s="77"/>
      <c r="CB251" s="77"/>
      <c r="CC251" s="77"/>
      <c r="CD251" s="77"/>
      <c r="CE251" s="77"/>
      <c r="CF251" s="77"/>
      <c r="CG251" s="77"/>
      <c r="CH251" s="77"/>
      <c r="CI251" s="77"/>
      <c r="CJ251" s="77"/>
      <c r="CK251" s="77"/>
      <c r="CL251" s="77"/>
      <c r="CM251" s="77"/>
      <c r="CN251" s="77"/>
      <c r="CO251" s="77"/>
      <c r="CP251" s="77"/>
      <c r="CQ251" s="77"/>
      <c r="CR251" s="77"/>
      <c r="CS251" s="77"/>
      <c r="CT251" s="77"/>
      <c r="CU251" s="77"/>
      <c r="CV251" s="77"/>
      <c r="CW251" s="77"/>
      <c r="CX251" s="77"/>
      <c r="CY251" s="77"/>
      <c r="CZ251" s="77"/>
      <c r="DA251" s="77"/>
      <c r="DB251" s="77"/>
      <c r="DC251" s="77"/>
      <c r="DD251" s="77"/>
      <c r="DE251" s="77"/>
      <c r="DF251" s="77"/>
      <c r="DG251" s="77"/>
      <c r="DH251" s="77"/>
      <c r="DI251" s="77"/>
      <c r="DJ251" s="77"/>
      <c r="DK251" s="77"/>
      <c r="DL251" s="77"/>
      <c r="DM251" s="77"/>
      <c r="DN251" s="77"/>
      <c r="DO251" s="77"/>
      <c r="DP251" s="77"/>
      <c r="DQ251" s="77"/>
      <c r="DR251" s="77"/>
      <c r="DS251" s="77"/>
      <c r="DT251" s="77"/>
      <c r="DU251" s="77"/>
      <c r="DV251" s="77"/>
      <c r="DW251" s="77"/>
      <c r="DX251" s="77"/>
      <c r="DY251" s="77"/>
      <c r="DZ251" s="77"/>
      <c r="EA251" s="77"/>
      <c r="EB251" s="77"/>
      <c r="EC251" s="77"/>
      <c r="ED251" s="77"/>
      <c r="EE251" s="77"/>
      <c r="EF251" s="77"/>
      <c r="EG251" s="77"/>
      <c r="EH251" s="77"/>
      <c r="EI251" s="77"/>
      <c r="EJ251" s="77"/>
      <c r="EK251" s="77"/>
      <c r="EL251" s="77"/>
      <c r="EM251" s="77"/>
      <c r="EN251" s="77"/>
      <c r="EO251" s="77"/>
      <c r="EP251" s="77"/>
      <c r="EQ251" s="77"/>
      <c r="ER251" s="77"/>
      <c r="ES251" s="77"/>
      <c r="ET251" s="77"/>
      <c r="EU251" s="77"/>
      <c r="EV251" s="77"/>
      <c r="EW251" s="77"/>
      <c r="EX251" s="77"/>
      <c r="EY251" s="77"/>
      <c r="EZ251" s="77"/>
      <c r="FA251" s="77"/>
      <c r="FB251" s="77"/>
      <c r="FC251" s="77"/>
      <c r="FD251" s="77"/>
      <c r="FE251" s="77"/>
      <c r="FF251" s="77"/>
      <c r="FG251" s="77"/>
      <c r="FH251" s="77"/>
      <c r="FI251" s="77"/>
      <c r="FJ251" s="77"/>
      <c r="FK251" s="77"/>
      <c r="FL251" s="77"/>
      <c r="FM251" s="77"/>
      <c r="FN251" s="77"/>
      <c r="FO251" s="77"/>
      <c r="FP251" s="77"/>
      <c r="FQ251" s="77"/>
      <c r="FR251" s="77"/>
      <c r="FS251" s="77"/>
      <c r="FT251" s="77"/>
      <c r="FU251" s="77"/>
      <c r="FV251" s="77"/>
      <c r="FW251" s="77"/>
      <c r="FX251" s="77"/>
      <c r="FY251" s="77"/>
      <c r="FZ251" s="77"/>
      <c r="GA251" s="77"/>
      <c r="GB251" s="77"/>
      <c r="GC251" s="77"/>
      <c r="GD251" s="77"/>
      <c r="GE251" s="77"/>
      <c r="GF251" s="77"/>
      <c r="GG251" s="77"/>
      <c r="GH251" s="77"/>
      <c r="GI251" s="77"/>
      <c r="GJ251" s="77"/>
      <c r="GK251" s="77"/>
      <c r="GL251" s="77"/>
      <c r="GM251" s="77"/>
      <c r="GN251" s="77"/>
      <c r="GO251" s="77"/>
      <c r="GP251" s="77"/>
      <c r="GQ251" s="77"/>
      <c r="GR251" s="77"/>
      <c r="GS251" s="77"/>
      <c r="GT251" s="77"/>
      <c r="GU251" s="77"/>
      <c r="GV251" s="77"/>
      <c r="GW251" s="77"/>
      <c r="GX251" s="77"/>
      <c r="GY251" s="77"/>
      <c r="GZ251" s="77"/>
      <c r="HA251" s="77"/>
      <c r="HB251" s="77"/>
      <c r="HC251" s="77"/>
      <c r="HD251" s="77"/>
      <c r="HE251" s="77"/>
      <c r="HF251" s="77"/>
      <c r="HG251" s="77"/>
      <c r="HH251" s="77"/>
      <c r="HI251" s="77"/>
      <c r="HJ251" s="77"/>
      <c r="HK251" s="77"/>
      <c r="HL251" s="77"/>
      <c r="HM251" s="77"/>
      <c r="HN251" s="77"/>
      <c r="HO251" s="77"/>
      <c r="HP251" s="77"/>
      <c r="HQ251" s="77"/>
      <c r="HR251" s="77"/>
      <c r="HS251" s="77"/>
      <c r="HT251" s="77"/>
      <c r="HU251" s="77"/>
      <c r="HV251" s="77"/>
      <c r="HW251" s="77"/>
      <c r="HX251" s="77"/>
      <c r="HY251" s="77"/>
      <c r="HZ251" s="77"/>
      <c r="IA251" s="77"/>
      <c r="IB251" s="77"/>
      <c r="IC251" s="77"/>
      <c r="ID251" s="77"/>
      <c r="IE251" s="77"/>
      <c r="IF251" s="77"/>
      <c r="IG251" s="77"/>
      <c r="IH251" s="77"/>
      <c r="II251" s="77"/>
      <c r="IJ251" s="77"/>
      <c r="IK251" s="77"/>
      <c r="IL251" s="77"/>
      <c r="IM251" s="77"/>
      <c r="IN251" s="77"/>
      <c r="IO251" s="77"/>
      <c r="IP251" s="77"/>
      <c r="IQ251" s="77"/>
      <c r="IR251" s="77"/>
      <c r="IS251" s="77"/>
      <c r="IT251" s="77"/>
    </row>
    <row r="252" spans="1:254" s="32" customFormat="1" ht="33" customHeight="1">
      <c r="A252" s="79"/>
      <c r="B252" s="79"/>
      <c r="C252" s="206"/>
      <c r="D252" s="214" t="s">
        <v>643</v>
      </c>
      <c r="E252" s="216"/>
      <c r="F252" s="103"/>
      <c r="G252" s="103"/>
      <c r="H252" s="102"/>
      <c r="I252" s="18"/>
      <c r="J252" s="77"/>
      <c r="K252" s="77"/>
      <c r="L252" s="77"/>
      <c r="M252" s="77"/>
      <c r="N252" s="77"/>
      <c r="O252" s="77"/>
      <c r="P252" s="77"/>
      <c r="Q252" s="77"/>
      <c r="R252" s="77"/>
      <c r="S252" s="77"/>
      <c r="T252" s="77"/>
      <c r="U252" s="77"/>
      <c r="V252" s="77"/>
      <c r="W252" s="77"/>
      <c r="X252" s="77"/>
      <c r="Y252" s="77"/>
      <c r="Z252" s="77"/>
      <c r="AA252" s="77"/>
      <c r="AB252" s="77"/>
      <c r="AC252" s="77"/>
      <c r="AD252" s="77"/>
      <c r="AE252" s="77"/>
      <c r="AF252" s="77"/>
      <c r="AG252" s="77"/>
      <c r="AH252" s="77"/>
      <c r="AI252" s="77"/>
      <c r="AJ252" s="77"/>
      <c r="AK252" s="77"/>
      <c r="AL252" s="77"/>
      <c r="AM252" s="77"/>
      <c r="AN252" s="77"/>
      <c r="AO252" s="77"/>
      <c r="AP252" s="77"/>
      <c r="AQ252" s="77"/>
      <c r="AR252" s="77"/>
      <c r="AS252" s="77"/>
      <c r="AT252" s="77"/>
      <c r="AU252" s="77"/>
      <c r="AV252" s="77"/>
      <c r="AW252" s="77"/>
      <c r="AX252" s="77"/>
      <c r="AY252" s="77"/>
      <c r="AZ252" s="77"/>
      <c r="BA252" s="77"/>
      <c r="BB252" s="77"/>
      <c r="BC252" s="77"/>
      <c r="BD252" s="77"/>
      <c r="BE252" s="77"/>
      <c r="BF252" s="77"/>
      <c r="BG252" s="77"/>
      <c r="BH252" s="77"/>
      <c r="BI252" s="77"/>
      <c r="BJ252" s="77"/>
      <c r="BK252" s="77"/>
      <c r="BL252" s="77"/>
      <c r="BM252" s="77"/>
      <c r="BN252" s="77"/>
      <c r="BO252" s="77"/>
      <c r="BP252" s="77"/>
      <c r="BQ252" s="77"/>
      <c r="BR252" s="77"/>
      <c r="BS252" s="77"/>
      <c r="BT252" s="77"/>
      <c r="BU252" s="77"/>
      <c r="BV252" s="77"/>
      <c r="BW252" s="77"/>
      <c r="BX252" s="77"/>
      <c r="BY252" s="77"/>
      <c r="BZ252" s="77"/>
      <c r="CA252" s="77"/>
      <c r="CB252" s="77"/>
      <c r="CC252" s="77"/>
      <c r="CD252" s="77"/>
      <c r="CE252" s="77"/>
      <c r="CF252" s="77"/>
      <c r="CG252" s="77"/>
      <c r="CH252" s="77"/>
      <c r="CI252" s="77"/>
      <c r="CJ252" s="77"/>
      <c r="CK252" s="77"/>
      <c r="CL252" s="77"/>
      <c r="CM252" s="77"/>
      <c r="CN252" s="77"/>
      <c r="CO252" s="77"/>
      <c r="CP252" s="77"/>
      <c r="CQ252" s="77"/>
      <c r="CR252" s="77"/>
      <c r="CS252" s="77"/>
      <c r="CT252" s="77"/>
      <c r="CU252" s="77"/>
      <c r="CV252" s="77"/>
      <c r="CW252" s="77"/>
      <c r="CX252" s="77"/>
      <c r="CY252" s="77"/>
      <c r="CZ252" s="77"/>
      <c r="DA252" s="77"/>
      <c r="DB252" s="77"/>
      <c r="DC252" s="77"/>
      <c r="DD252" s="77"/>
      <c r="DE252" s="77"/>
      <c r="DF252" s="77"/>
      <c r="DG252" s="77"/>
      <c r="DH252" s="77"/>
      <c r="DI252" s="77"/>
      <c r="DJ252" s="77"/>
      <c r="DK252" s="77"/>
      <c r="DL252" s="77"/>
      <c r="DM252" s="77"/>
      <c r="DN252" s="77"/>
      <c r="DO252" s="77"/>
      <c r="DP252" s="77"/>
      <c r="DQ252" s="77"/>
      <c r="DR252" s="77"/>
      <c r="DS252" s="77"/>
      <c r="DT252" s="77"/>
      <c r="DU252" s="77"/>
      <c r="DV252" s="77"/>
      <c r="DW252" s="77"/>
      <c r="DX252" s="77"/>
      <c r="DY252" s="77"/>
      <c r="DZ252" s="77"/>
      <c r="EA252" s="77"/>
      <c r="EB252" s="77"/>
      <c r="EC252" s="77"/>
      <c r="ED252" s="77"/>
      <c r="EE252" s="77"/>
      <c r="EF252" s="77"/>
      <c r="EG252" s="77"/>
      <c r="EH252" s="77"/>
      <c r="EI252" s="77"/>
      <c r="EJ252" s="77"/>
      <c r="EK252" s="77"/>
      <c r="EL252" s="77"/>
      <c r="EM252" s="77"/>
      <c r="EN252" s="77"/>
      <c r="EO252" s="77"/>
      <c r="EP252" s="77"/>
      <c r="EQ252" s="77"/>
      <c r="ER252" s="77"/>
      <c r="ES252" s="77"/>
      <c r="ET252" s="77"/>
      <c r="EU252" s="77"/>
      <c r="EV252" s="77"/>
      <c r="EW252" s="77"/>
      <c r="EX252" s="77"/>
      <c r="EY252" s="77"/>
      <c r="EZ252" s="77"/>
      <c r="FA252" s="77"/>
      <c r="FB252" s="77"/>
      <c r="FC252" s="77"/>
      <c r="FD252" s="77"/>
      <c r="FE252" s="77"/>
      <c r="FF252" s="77"/>
      <c r="FG252" s="77"/>
      <c r="FH252" s="77"/>
      <c r="FI252" s="77"/>
      <c r="FJ252" s="77"/>
      <c r="FK252" s="77"/>
      <c r="FL252" s="77"/>
      <c r="FM252" s="77"/>
      <c r="FN252" s="77"/>
      <c r="FO252" s="77"/>
      <c r="FP252" s="77"/>
      <c r="FQ252" s="77"/>
      <c r="FR252" s="77"/>
      <c r="FS252" s="77"/>
      <c r="FT252" s="77"/>
      <c r="FU252" s="77"/>
      <c r="FV252" s="77"/>
      <c r="FW252" s="77"/>
      <c r="FX252" s="77"/>
      <c r="FY252" s="77"/>
      <c r="FZ252" s="77"/>
      <c r="GA252" s="77"/>
      <c r="GB252" s="77"/>
      <c r="GC252" s="77"/>
      <c r="GD252" s="77"/>
      <c r="GE252" s="77"/>
      <c r="GF252" s="77"/>
      <c r="GG252" s="77"/>
      <c r="GH252" s="77"/>
      <c r="GI252" s="77"/>
      <c r="GJ252" s="77"/>
      <c r="GK252" s="77"/>
      <c r="GL252" s="77"/>
      <c r="GM252" s="77"/>
      <c r="GN252" s="77"/>
      <c r="GO252" s="77"/>
      <c r="GP252" s="77"/>
      <c r="GQ252" s="77"/>
      <c r="GR252" s="77"/>
      <c r="GS252" s="77"/>
      <c r="GT252" s="77"/>
      <c r="GU252" s="77"/>
      <c r="GV252" s="77"/>
      <c r="GW252" s="77"/>
      <c r="GX252" s="77"/>
      <c r="GY252" s="77"/>
      <c r="GZ252" s="77"/>
      <c r="HA252" s="77"/>
      <c r="HB252" s="77"/>
      <c r="HC252" s="77"/>
      <c r="HD252" s="77"/>
      <c r="HE252" s="77"/>
      <c r="HF252" s="77"/>
      <c r="HG252" s="77"/>
      <c r="HH252" s="77"/>
      <c r="HI252" s="77"/>
      <c r="HJ252" s="77"/>
      <c r="HK252" s="77"/>
      <c r="HL252" s="77"/>
      <c r="HM252" s="77"/>
      <c r="HN252" s="77"/>
      <c r="HO252" s="77"/>
      <c r="HP252" s="77"/>
      <c r="HQ252" s="77"/>
      <c r="HR252" s="77"/>
      <c r="HS252" s="77"/>
      <c r="HT252" s="77"/>
      <c r="HU252" s="77"/>
      <c r="HV252" s="77"/>
      <c r="HW252" s="77"/>
      <c r="HX252" s="77"/>
      <c r="HY252" s="77"/>
      <c r="HZ252" s="77"/>
      <c r="IA252" s="77"/>
      <c r="IB252" s="77"/>
      <c r="IC252" s="77"/>
      <c r="ID252" s="77"/>
      <c r="IE252" s="77"/>
      <c r="IF252" s="77"/>
      <c r="IG252" s="77"/>
      <c r="IH252" s="77"/>
      <c r="II252" s="77"/>
      <c r="IJ252" s="77"/>
      <c r="IK252" s="77"/>
      <c r="IL252" s="77"/>
      <c r="IM252" s="77"/>
      <c r="IN252" s="77"/>
      <c r="IO252" s="77"/>
      <c r="IP252" s="77"/>
      <c r="IQ252" s="77"/>
      <c r="IR252" s="77"/>
      <c r="IS252" s="77"/>
      <c r="IT252" s="77"/>
    </row>
    <row r="253" spans="1:254" s="32" customFormat="1" ht="33" customHeight="1">
      <c r="A253" s="79"/>
      <c r="B253" s="79"/>
      <c r="C253" s="206"/>
      <c r="D253" s="214" t="s">
        <v>644</v>
      </c>
      <c r="E253" s="216"/>
      <c r="F253" s="103"/>
      <c r="G253" s="103"/>
      <c r="H253" s="102"/>
      <c r="I253" s="18"/>
      <c r="J253" s="77"/>
      <c r="K253" s="77"/>
      <c r="L253" s="77"/>
      <c r="M253" s="77"/>
      <c r="N253" s="77"/>
      <c r="O253" s="77"/>
      <c r="P253" s="77"/>
      <c r="Q253" s="77"/>
      <c r="R253" s="77"/>
      <c r="S253" s="77"/>
      <c r="T253" s="77"/>
      <c r="U253" s="77"/>
      <c r="V253" s="77"/>
      <c r="W253" s="77"/>
      <c r="X253" s="77"/>
      <c r="Y253" s="77"/>
      <c r="Z253" s="77"/>
      <c r="AA253" s="77"/>
      <c r="AB253" s="77"/>
      <c r="AC253" s="77"/>
      <c r="AD253" s="77"/>
      <c r="AE253" s="77"/>
      <c r="AF253" s="77"/>
      <c r="AG253" s="77"/>
      <c r="AH253" s="77"/>
      <c r="AI253" s="77"/>
      <c r="AJ253" s="77"/>
      <c r="AK253" s="77"/>
      <c r="AL253" s="77"/>
      <c r="AM253" s="77"/>
      <c r="AN253" s="77"/>
      <c r="AO253" s="77"/>
      <c r="AP253" s="77"/>
      <c r="AQ253" s="77"/>
      <c r="AR253" s="77"/>
      <c r="AS253" s="77"/>
      <c r="AT253" s="77"/>
      <c r="AU253" s="77"/>
      <c r="AV253" s="77"/>
      <c r="AW253" s="77"/>
      <c r="AX253" s="77"/>
      <c r="AY253" s="77"/>
      <c r="AZ253" s="77"/>
      <c r="BA253" s="77"/>
      <c r="BB253" s="77"/>
      <c r="BC253" s="77"/>
      <c r="BD253" s="77"/>
      <c r="BE253" s="77"/>
      <c r="BF253" s="77"/>
      <c r="BG253" s="77"/>
      <c r="BH253" s="77"/>
      <c r="BI253" s="77"/>
      <c r="BJ253" s="77"/>
      <c r="BK253" s="77"/>
      <c r="BL253" s="77"/>
      <c r="BM253" s="77"/>
      <c r="BN253" s="77"/>
      <c r="BO253" s="77"/>
      <c r="BP253" s="77"/>
      <c r="BQ253" s="77"/>
      <c r="BR253" s="77"/>
      <c r="BS253" s="77"/>
      <c r="BT253" s="77"/>
      <c r="BU253" s="77"/>
      <c r="BV253" s="77"/>
      <c r="BW253" s="77"/>
      <c r="BX253" s="77"/>
      <c r="BY253" s="77"/>
      <c r="BZ253" s="77"/>
      <c r="CA253" s="77"/>
      <c r="CB253" s="77"/>
      <c r="CC253" s="77"/>
      <c r="CD253" s="77"/>
      <c r="CE253" s="77"/>
      <c r="CF253" s="77"/>
      <c r="CG253" s="77"/>
      <c r="CH253" s="77"/>
      <c r="CI253" s="77"/>
      <c r="CJ253" s="77"/>
      <c r="CK253" s="77"/>
      <c r="CL253" s="77"/>
      <c r="CM253" s="77"/>
      <c r="CN253" s="77"/>
      <c r="CO253" s="77"/>
      <c r="CP253" s="77"/>
      <c r="CQ253" s="77"/>
      <c r="CR253" s="77"/>
      <c r="CS253" s="77"/>
      <c r="CT253" s="77"/>
      <c r="CU253" s="77"/>
      <c r="CV253" s="77"/>
      <c r="CW253" s="77"/>
      <c r="CX253" s="77"/>
      <c r="CY253" s="77"/>
      <c r="CZ253" s="77"/>
      <c r="DA253" s="77"/>
      <c r="DB253" s="77"/>
      <c r="DC253" s="77"/>
      <c r="DD253" s="77"/>
      <c r="DE253" s="77"/>
      <c r="DF253" s="77"/>
      <c r="DG253" s="77"/>
      <c r="DH253" s="77"/>
      <c r="DI253" s="77"/>
      <c r="DJ253" s="77"/>
      <c r="DK253" s="77"/>
      <c r="DL253" s="77"/>
      <c r="DM253" s="77"/>
      <c r="DN253" s="77"/>
      <c r="DO253" s="77"/>
      <c r="DP253" s="77"/>
      <c r="DQ253" s="77"/>
      <c r="DR253" s="77"/>
      <c r="DS253" s="77"/>
      <c r="DT253" s="77"/>
      <c r="DU253" s="77"/>
      <c r="DV253" s="77"/>
      <c r="DW253" s="77"/>
      <c r="DX253" s="77"/>
      <c r="DY253" s="77"/>
      <c r="DZ253" s="77"/>
      <c r="EA253" s="77"/>
      <c r="EB253" s="77"/>
      <c r="EC253" s="77"/>
      <c r="ED253" s="77"/>
      <c r="EE253" s="77"/>
      <c r="EF253" s="77"/>
      <c r="EG253" s="77"/>
      <c r="EH253" s="77"/>
      <c r="EI253" s="77"/>
      <c r="EJ253" s="77"/>
      <c r="EK253" s="77"/>
      <c r="EL253" s="77"/>
      <c r="EM253" s="77"/>
      <c r="EN253" s="77"/>
      <c r="EO253" s="77"/>
      <c r="EP253" s="77"/>
      <c r="EQ253" s="77"/>
      <c r="ER253" s="77"/>
      <c r="ES253" s="77"/>
      <c r="ET253" s="77"/>
      <c r="EU253" s="77"/>
      <c r="EV253" s="77"/>
      <c r="EW253" s="77"/>
      <c r="EX253" s="77"/>
      <c r="EY253" s="77"/>
      <c r="EZ253" s="77"/>
      <c r="FA253" s="77"/>
      <c r="FB253" s="77"/>
      <c r="FC253" s="77"/>
      <c r="FD253" s="77"/>
      <c r="FE253" s="77"/>
      <c r="FF253" s="77"/>
      <c r="FG253" s="77"/>
      <c r="FH253" s="77"/>
      <c r="FI253" s="77"/>
      <c r="FJ253" s="77"/>
      <c r="FK253" s="77"/>
      <c r="FL253" s="77"/>
      <c r="FM253" s="77"/>
      <c r="FN253" s="77"/>
      <c r="FO253" s="77"/>
      <c r="FP253" s="77"/>
      <c r="FQ253" s="77"/>
      <c r="FR253" s="77"/>
      <c r="FS253" s="77"/>
      <c r="FT253" s="77"/>
      <c r="FU253" s="77"/>
      <c r="FV253" s="77"/>
      <c r="FW253" s="77"/>
      <c r="FX253" s="77"/>
      <c r="FY253" s="77"/>
      <c r="FZ253" s="77"/>
      <c r="GA253" s="77"/>
      <c r="GB253" s="77"/>
      <c r="GC253" s="77"/>
      <c r="GD253" s="77"/>
      <c r="GE253" s="77"/>
      <c r="GF253" s="77"/>
      <c r="GG253" s="77"/>
      <c r="GH253" s="77"/>
      <c r="GI253" s="77"/>
      <c r="GJ253" s="77"/>
      <c r="GK253" s="77"/>
      <c r="GL253" s="77"/>
      <c r="GM253" s="77"/>
      <c r="GN253" s="77"/>
      <c r="GO253" s="77"/>
      <c r="GP253" s="77"/>
      <c r="GQ253" s="77"/>
      <c r="GR253" s="77"/>
      <c r="GS253" s="77"/>
      <c r="GT253" s="77"/>
      <c r="GU253" s="77"/>
      <c r="GV253" s="77"/>
      <c r="GW253" s="77"/>
      <c r="GX253" s="77"/>
      <c r="GY253" s="77"/>
      <c r="GZ253" s="77"/>
      <c r="HA253" s="77"/>
      <c r="HB253" s="77"/>
      <c r="HC253" s="77"/>
      <c r="HD253" s="77"/>
      <c r="HE253" s="77"/>
      <c r="HF253" s="77"/>
      <c r="HG253" s="77"/>
      <c r="HH253" s="77"/>
      <c r="HI253" s="77"/>
      <c r="HJ253" s="77"/>
      <c r="HK253" s="77"/>
      <c r="HL253" s="77"/>
      <c r="HM253" s="77"/>
      <c r="HN253" s="77"/>
      <c r="HO253" s="77"/>
      <c r="HP253" s="77"/>
      <c r="HQ253" s="77"/>
      <c r="HR253" s="77"/>
      <c r="HS253" s="77"/>
      <c r="HT253" s="77"/>
      <c r="HU253" s="77"/>
      <c r="HV253" s="77"/>
      <c r="HW253" s="77"/>
      <c r="HX253" s="77"/>
      <c r="HY253" s="77"/>
      <c r="HZ253" s="77"/>
      <c r="IA253" s="77"/>
      <c r="IB253" s="77"/>
      <c r="IC253" s="77"/>
      <c r="ID253" s="77"/>
      <c r="IE253" s="77"/>
      <c r="IF253" s="77"/>
      <c r="IG253" s="77"/>
      <c r="IH253" s="77"/>
      <c r="II253" s="77"/>
      <c r="IJ253" s="77"/>
      <c r="IK253" s="77"/>
      <c r="IL253" s="77"/>
      <c r="IM253" s="77"/>
      <c r="IN253" s="77"/>
      <c r="IO253" s="77"/>
      <c r="IP253" s="77"/>
      <c r="IQ253" s="77"/>
      <c r="IR253" s="77"/>
      <c r="IS253" s="77"/>
      <c r="IT253" s="77"/>
    </row>
    <row r="254" spans="1:254" s="32" customFormat="1" ht="33" customHeight="1">
      <c r="A254" s="43"/>
      <c r="B254" s="43"/>
      <c r="C254" s="206"/>
      <c r="D254" s="214" t="s">
        <v>645</v>
      </c>
      <c r="E254" s="216"/>
      <c r="F254" s="44"/>
      <c r="G254" s="44"/>
      <c r="H254" s="106"/>
      <c r="I254" s="18"/>
      <c r="J254" s="77"/>
      <c r="K254" s="77"/>
      <c r="L254" s="77"/>
      <c r="M254" s="77"/>
      <c r="N254" s="77"/>
      <c r="O254" s="77"/>
      <c r="P254" s="77"/>
      <c r="Q254" s="77"/>
      <c r="R254" s="77"/>
      <c r="S254" s="77"/>
      <c r="T254" s="77"/>
      <c r="U254" s="77"/>
      <c r="V254" s="77"/>
      <c r="W254" s="77"/>
      <c r="X254" s="77"/>
      <c r="Y254" s="77"/>
      <c r="Z254" s="77"/>
      <c r="AA254" s="77"/>
      <c r="AB254" s="77"/>
      <c r="AC254" s="77"/>
      <c r="AD254" s="77"/>
      <c r="AE254" s="77"/>
      <c r="AF254" s="77"/>
      <c r="AG254" s="77"/>
      <c r="AH254" s="77"/>
      <c r="AI254" s="77"/>
      <c r="AJ254" s="77"/>
      <c r="AK254" s="77"/>
      <c r="AL254" s="77"/>
      <c r="AM254" s="77"/>
      <c r="AN254" s="77"/>
      <c r="AO254" s="77"/>
      <c r="AP254" s="77"/>
      <c r="AQ254" s="77"/>
      <c r="AR254" s="77"/>
      <c r="AS254" s="77"/>
      <c r="AT254" s="77"/>
      <c r="AU254" s="77"/>
      <c r="AV254" s="77"/>
      <c r="AW254" s="77"/>
      <c r="AX254" s="77"/>
      <c r="AY254" s="77"/>
      <c r="AZ254" s="77"/>
      <c r="BA254" s="77"/>
      <c r="BB254" s="77"/>
      <c r="BC254" s="77"/>
      <c r="BD254" s="77"/>
      <c r="BE254" s="77"/>
      <c r="BF254" s="77"/>
      <c r="BG254" s="77"/>
      <c r="BH254" s="77"/>
      <c r="BI254" s="77"/>
      <c r="BJ254" s="77"/>
      <c r="BK254" s="77"/>
      <c r="BL254" s="77"/>
      <c r="BM254" s="77"/>
      <c r="BN254" s="77"/>
      <c r="BO254" s="77"/>
      <c r="BP254" s="77"/>
      <c r="BQ254" s="77"/>
      <c r="BR254" s="77"/>
      <c r="BS254" s="77"/>
      <c r="BT254" s="77"/>
      <c r="BU254" s="77"/>
      <c r="BV254" s="77"/>
      <c r="BW254" s="77"/>
      <c r="BX254" s="77"/>
      <c r="BY254" s="77"/>
      <c r="BZ254" s="77"/>
      <c r="CA254" s="77"/>
      <c r="CB254" s="77"/>
      <c r="CC254" s="77"/>
      <c r="CD254" s="77"/>
      <c r="CE254" s="77"/>
      <c r="CF254" s="77"/>
      <c r="CG254" s="77"/>
      <c r="CH254" s="77"/>
      <c r="CI254" s="77"/>
      <c r="CJ254" s="77"/>
      <c r="CK254" s="77"/>
      <c r="CL254" s="77"/>
      <c r="CM254" s="77"/>
      <c r="CN254" s="77"/>
      <c r="CO254" s="77"/>
      <c r="CP254" s="77"/>
      <c r="CQ254" s="77"/>
      <c r="CR254" s="77"/>
      <c r="CS254" s="77"/>
      <c r="CT254" s="77"/>
      <c r="CU254" s="77"/>
      <c r="CV254" s="77"/>
      <c r="CW254" s="77"/>
      <c r="CX254" s="77"/>
      <c r="CY254" s="77"/>
      <c r="CZ254" s="77"/>
      <c r="DA254" s="77"/>
      <c r="DB254" s="77"/>
      <c r="DC254" s="77"/>
      <c r="DD254" s="77"/>
      <c r="DE254" s="77"/>
      <c r="DF254" s="77"/>
      <c r="DG254" s="77"/>
      <c r="DH254" s="77"/>
      <c r="DI254" s="77"/>
      <c r="DJ254" s="77"/>
      <c r="DK254" s="77"/>
      <c r="DL254" s="77"/>
      <c r="DM254" s="77"/>
      <c r="DN254" s="77"/>
      <c r="DO254" s="77"/>
      <c r="DP254" s="77"/>
      <c r="DQ254" s="77"/>
      <c r="DR254" s="77"/>
      <c r="DS254" s="77"/>
      <c r="DT254" s="77"/>
      <c r="DU254" s="77"/>
      <c r="DV254" s="77"/>
      <c r="DW254" s="77"/>
      <c r="DX254" s="77"/>
      <c r="DY254" s="77"/>
      <c r="DZ254" s="77"/>
      <c r="EA254" s="77"/>
      <c r="EB254" s="77"/>
      <c r="EC254" s="77"/>
      <c r="ED254" s="77"/>
      <c r="EE254" s="77"/>
      <c r="EF254" s="77"/>
      <c r="EG254" s="77"/>
      <c r="EH254" s="77"/>
      <c r="EI254" s="77"/>
      <c r="EJ254" s="77"/>
      <c r="EK254" s="77"/>
      <c r="EL254" s="77"/>
      <c r="EM254" s="77"/>
      <c r="EN254" s="77"/>
      <c r="EO254" s="77"/>
      <c r="EP254" s="77"/>
      <c r="EQ254" s="77"/>
      <c r="ER254" s="77"/>
      <c r="ES254" s="77"/>
      <c r="ET254" s="77"/>
      <c r="EU254" s="77"/>
      <c r="EV254" s="77"/>
      <c r="EW254" s="77"/>
      <c r="EX254" s="77"/>
      <c r="EY254" s="77"/>
      <c r="EZ254" s="77"/>
      <c r="FA254" s="77"/>
      <c r="FB254" s="77"/>
      <c r="FC254" s="77"/>
      <c r="FD254" s="77"/>
      <c r="FE254" s="77"/>
      <c r="FF254" s="77"/>
      <c r="FG254" s="77"/>
      <c r="FH254" s="77"/>
      <c r="FI254" s="77"/>
      <c r="FJ254" s="77"/>
      <c r="FK254" s="77"/>
      <c r="FL254" s="77"/>
      <c r="FM254" s="77"/>
      <c r="FN254" s="77"/>
      <c r="FO254" s="77"/>
      <c r="FP254" s="77"/>
      <c r="FQ254" s="77"/>
      <c r="FR254" s="77"/>
      <c r="FS254" s="77"/>
      <c r="FT254" s="77"/>
      <c r="FU254" s="77"/>
      <c r="FV254" s="77"/>
      <c r="FW254" s="77"/>
      <c r="FX254" s="77"/>
      <c r="FY254" s="77"/>
      <c r="FZ254" s="77"/>
      <c r="GA254" s="77"/>
      <c r="GB254" s="77"/>
      <c r="GC254" s="77"/>
      <c r="GD254" s="77"/>
      <c r="GE254" s="77"/>
      <c r="GF254" s="77"/>
      <c r="GG254" s="77"/>
      <c r="GH254" s="77"/>
      <c r="GI254" s="77"/>
      <c r="GJ254" s="77"/>
      <c r="GK254" s="77"/>
      <c r="GL254" s="77"/>
      <c r="GM254" s="77"/>
      <c r="GN254" s="77"/>
      <c r="GO254" s="77"/>
      <c r="GP254" s="77"/>
      <c r="GQ254" s="77"/>
      <c r="GR254" s="77"/>
      <c r="GS254" s="77"/>
      <c r="GT254" s="77"/>
      <c r="GU254" s="77"/>
      <c r="GV254" s="77"/>
      <c r="GW254" s="77"/>
      <c r="GX254" s="77"/>
      <c r="GY254" s="77"/>
      <c r="GZ254" s="77"/>
      <c r="HA254" s="77"/>
      <c r="HB254" s="77"/>
      <c r="HC254" s="77"/>
      <c r="HD254" s="77"/>
      <c r="HE254" s="77"/>
      <c r="HF254" s="77"/>
      <c r="HG254" s="77"/>
      <c r="HH254" s="77"/>
      <c r="HI254" s="77"/>
      <c r="HJ254" s="77"/>
      <c r="HK254" s="77"/>
      <c r="HL254" s="77"/>
      <c r="HM254" s="77"/>
      <c r="HN254" s="77"/>
      <c r="HO254" s="77"/>
      <c r="HP254" s="77"/>
      <c r="HQ254" s="77"/>
      <c r="HR254" s="77"/>
      <c r="HS254" s="77"/>
      <c r="HT254" s="77"/>
      <c r="HU254" s="77"/>
      <c r="HV254" s="77"/>
      <c r="HW254" s="77"/>
      <c r="HX254" s="77"/>
      <c r="HY254" s="77"/>
      <c r="HZ254" s="77"/>
      <c r="IA254" s="77"/>
      <c r="IB254" s="77"/>
      <c r="IC254" s="77"/>
      <c r="ID254" s="77"/>
      <c r="IE254" s="77"/>
      <c r="IF254" s="77"/>
      <c r="IG254" s="77"/>
      <c r="IH254" s="77"/>
      <c r="II254" s="77"/>
      <c r="IJ254" s="77"/>
      <c r="IK254" s="77"/>
      <c r="IL254" s="77"/>
      <c r="IM254" s="77"/>
      <c r="IN254" s="77"/>
      <c r="IO254" s="77"/>
      <c r="IP254" s="77"/>
      <c r="IQ254" s="77"/>
      <c r="IR254" s="77"/>
      <c r="IS254" s="77"/>
      <c r="IT254" s="77"/>
    </row>
    <row r="255" spans="1:254" s="32" customFormat="1" ht="59.25" customHeight="1">
      <c r="A255" s="18">
        <f>MAX(A$5:A254)+1</f>
        <v>110</v>
      </c>
      <c r="B255" s="18" t="s">
        <v>59</v>
      </c>
      <c r="C255" s="21" t="s">
        <v>646</v>
      </c>
      <c r="D255" s="217"/>
      <c r="E255" s="74" t="s">
        <v>647</v>
      </c>
      <c r="F255" s="19" t="s">
        <v>413</v>
      </c>
      <c r="G255" s="19" t="s">
        <v>648</v>
      </c>
      <c r="H255" s="21" t="s">
        <v>649</v>
      </c>
      <c r="I255" s="20" t="s">
        <v>622</v>
      </c>
      <c r="J255" s="77"/>
      <c r="K255" s="77"/>
      <c r="L255" s="77"/>
      <c r="M255" s="77"/>
      <c r="N255" s="77"/>
      <c r="O255" s="77"/>
      <c r="P255" s="77"/>
      <c r="Q255" s="77"/>
      <c r="R255" s="77"/>
      <c r="S255" s="77"/>
      <c r="T255" s="77"/>
      <c r="U255" s="77"/>
      <c r="V255" s="77"/>
      <c r="W255" s="77"/>
      <c r="X255" s="77"/>
      <c r="Y255" s="77"/>
      <c r="Z255" s="77"/>
      <c r="AA255" s="77"/>
      <c r="AB255" s="77"/>
      <c r="AC255" s="77"/>
      <c r="AD255" s="77"/>
      <c r="AE255" s="77"/>
      <c r="AF255" s="77"/>
      <c r="AG255" s="77"/>
      <c r="AH255" s="77"/>
      <c r="AI255" s="77"/>
      <c r="AJ255" s="77"/>
      <c r="AK255" s="77"/>
      <c r="AL255" s="77"/>
      <c r="AM255" s="77"/>
      <c r="AN255" s="77"/>
      <c r="AO255" s="77"/>
      <c r="AP255" s="77"/>
      <c r="AQ255" s="77"/>
      <c r="AR255" s="77"/>
      <c r="AS255" s="77"/>
      <c r="AT255" s="77"/>
      <c r="AU255" s="77"/>
      <c r="AV255" s="77"/>
      <c r="AW255" s="77"/>
      <c r="AX255" s="77"/>
      <c r="AY255" s="77"/>
      <c r="AZ255" s="77"/>
      <c r="BA255" s="77"/>
      <c r="BB255" s="77"/>
      <c r="BC255" s="77"/>
      <c r="BD255" s="77"/>
      <c r="BE255" s="77"/>
      <c r="BF255" s="77"/>
      <c r="BG255" s="77"/>
      <c r="BH255" s="77"/>
      <c r="BI255" s="77"/>
      <c r="BJ255" s="77"/>
      <c r="BK255" s="77"/>
      <c r="BL255" s="77"/>
      <c r="BM255" s="77"/>
      <c r="BN255" s="77"/>
      <c r="BO255" s="77"/>
      <c r="BP255" s="77"/>
      <c r="BQ255" s="77"/>
      <c r="BR255" s="77"/>
      <c r="BS255" s="77"/>
      <c r="BT255" s="77"/>
      <c r="BU255" s="77"/>
      <c r="BV255" s="77"/>
      <c r="BW255" s="77"/>
      <c r="BX255" s="77"/>
      <c r="BY255" s="77"/>
      <c r="BZ255" s="77"/>
      <c r="CA255" s="77"/>
      <c r="CB255" s="77"/>
      <c r="CC255" s="77"/>
      <c r="CD255" s="77"/>
      <c r="CE255" s="77"/>
      <c r="CF255" s="77"/>
      <c r="CG255" s="77"/>
      <c r="CH255" s="77"/>
      <c r="CI255" s="77"/>
      <c r="CJ255" s="77"/>
      <c r="CK255" s="77"/>
      <c r="CL255" s="77"/>
      <c r="CM255" s="77"/>
      <c r="CN255" s="77"/>
      <c r="CO255" s="77"/>
      <c r="CP255" s="77"/>
      <c r="CQ255" s="77"/>
      <c r="CR255" s="77"/>
      <c r="CS255" s="77"/>
      <c r="CT255" s="77"/>
      <c r="CU255" s="77"/>
      <c r="CV255" s="77"/>
      <c r="CW255" s="77"/>
      <c r="CX255" s="77"/>
      <c r="CY255" s="77"/>
      <c r="CZ255" s="77"/>
      <c r="DA255" s="77"/>
      <c r="DB255" s="77"/>
      <c r="DC255" s="77"/>
      <c r="DD255" s="77"/>
      <c r="DE255" s="77"/>
      <c r="DF255" s="77"/>
      <c r="DG255" s="77"/>
      <c r="DH255" s="77"/>
      <c r="DI255" s="77"/>
      <c r="DJ255" s="77"/>
      <c r="DK255" s="77"/>
      <c r="DL255" s="77"/>
      <c r="DM255" s="77"/>
      <c r="DN255" s="77"/>
      <c r="DO255" s="77"/>
      <c r="DP255" s="77"/>
      <c r="DQ255" s="77"/>
      <c r="DR255" s="77"/>
      <c r="DS255" s="77"/>
      <c r="DT255" s="77"/>
      <c r="DU255" s="77"/>
      <c r="DV255" s="77"/>
      <c r="DW255" s="77"/>
      <c r="DX255" s="77"/>
      <c r="DY255" s="77"/>
      <c r="DZ255" s="77"/>
      <c r="EA255" s="77"/>
      <c r="EB255" s="77"/>
      <c r="EC255" s="77"/>
      <c r="ED255" s="77"/>
      <c r="EE255" s="77"/>
      <c r="EF255" s="77"/>
      <c r="EG255" s="77"/>
      <c r="EH255" s="77"/>
      <c r="EI255" s="77"/>
      <c r="EJ255" s="77"/>
      <c r="EK255" s="77"/>
      <c r="EL255" s="77"/>
      <c r="EM255" s="77"/>
      <c r="EN255" s="77"/>
      <c r="EO255" s="77"/>
      <c r="EP255" s="77"/>
      <c r="EQ255" s="77"/>
      <c r="ER255" s="77"/>
      <c r="ES255" s="77"/>
      <c r="ET255" s="77"/>
      <c r="EU255" s="77"/>
      <c r="EV255" s="77"/>
      <c r="EW255" s="77"/>
      <c r="EX255" s="77"/>
      <c r="EY255" s="77"/>
      <c r="EZ255" s="77"/>
      <c r="FA255" s="77"/>
      <c r="FB255" s="77"/>
      <c r="FC255" s="77"/>
      <c r="FD255" s="77"/>
      <c r="FE255" s="77"/>
      <c r="FF255" s="77"/>
      <c r="FG255" s="77"/>
      <c r="FH255" s="77"/>
      <c r="FI255" s="77"/>
      <c r="FJ255" s="77"/>
      <c r="FK255" s="77"/>
      <c r="FL255" s="77"/>
      <c r="FM255" s="77"/>
      <c r="FN255" s="77"/>
      <c r="FO255" s="77"/>
      <c r="FP255" s="77"/>
      <c r="FQ255" s="77"/>
      <c r="FR255" s="77"/>
      <c r="FS255" s="77"/>
      <c r="FT255" s="77"/>
      <c r="FU255" s="77"/>
      <c r="FV255" s="77"/>
      <c r="FW255" s="77"/>
      <c r="FX255" s="77"/>
      <c r="FY255" s="77"/>
      <c r="FZ255" s="77"/>
      <c r="GA255" s="77"/>
      <c r="GB255" s="77"/>
      <c r="GC255" s="77"/>
      <c r="GD255" s="77"/>
      <c r="GE255" s="77"/>
      <c r="GF255" s="77"/>
      <c r="GG255" s="77"/>
      <c r="GH255" s="77"/>
      <c r="GI255" s="77"/>
      <c r="GJ255" s="77"/>
      <c r="GK255" s="77"/>
      <c r="GL255" s="77"/>
      <c r="GM255" s="77"/>
      <c r="GN255" s="77"/>
      <c r="GO255" s="77"/>
      <c r="GP255" s="77"/>
      <c r="GQ255" s="77"/>
      <c r="GR255" s="77"/>
      <c r="GS255" s="77"/>
      <c r="GT255" s="77"/>
      <c r="GU255" s="77"/>
      <c r="GV255" s="77"/>
      <c r="GW255" s="77"/>
      <c r="GX255" s="77"/>
      <c r="GY255" s="77"/>
      <c r="GZ255" s="77"/>
      <c r="HA255" s="77"/>
      <c r="HB255" s="77"/>
      <c r="HC255" s="77"/>
      <c r="HD255" s="77"/>
      <c r="HE255" s="77"/>
      <c r="HF255" s="77"/>
      <c r="HG255" s="77"/>
      <c r="HH255" s="77"/>
      <c r="HI255" s="77"/>
      <c r="HJ255" s="77"/>
      <c r="HK255" s="77"/>
      <c r="HL255" s="77"/>
      <c r="HM255" s="77"/>
      <c r="HN255" s="77"/>
      <c r="HO255" s="77"/>
      <c r="HP255" s="77"/>
      <c r="HQ255" s="77"/>
      <c r="HR255" s="77"/>
      <c r="HS255" s="77"/>
      <c r="HT255" s="77"/>
      <c r="HU255" s="77"/>
      <c r="HV255" s="77"/>
      <c r="HW255" s="77"/>
      <c r="HX255" s="77"/>
      <c r="HY255" s="77"/>
      <c r="HZ255" s="77"/>
      <c r="IA255" s="77"/>
      <c r="IB255" s="77"/>
      <c r="IC255" s="77"/>
      <c r="ID255" s="77"/>
      <c r="IE255" s="77"/>
      <c r="IF255" s="77"/>
      <c r="IG255" s="77"/>
      <c r="IH255" s="77"/>
      <c r="II255" s="77"/>
      <c r="IJ255" s="77"/>
      <c r="IK255" s="77"/>
      <c r="IL255" s="77"/>
      <c r="IM255" s="77"/>
      <c r="IN255" s="77"/>
      <c r="IO255" s="77"/>
      <c r="IP255" s="77"/>
      <c r="IQ255" s="77"/>
      <c r="IR255" s="77"/>
      <c r="IS255" s="77"/>
      <c r="IT255" s="77"/>
    </row>
    <row r="256" spans="1:9" s="2" customFormat="1" ht="42.75" customHeight="1">
      <c r="A256" s="143">
        <f>MAX(A$5:A255)+1</f>
        <v>111</v>
      </c>
      <c r="B256" s="143" t="s">
        <v>69</v>
      </c>
      <c r="C256" s="143" t="s">
        <v>650</v>
      </c>
      <c r="D256" s="23" t="s">
        <v>651</v>
      </c>
      <c r="E256" s="218" t="s">
        <v>652</v>
      </c>
      <c r="F256" s="143" t="s">
        <v>99</v>
      </c>
      <c r="G256" s="143" t="s">
        <v>653</v>
      </c>
      <c r="H256" s="142" t="s">
        <v>481</v>
      </c>
      <c r="I256" s="218" t="s">
        <v>654</v>
      </c>
    </row>
    <row r="257" spans="1:9" s="2" customFormat="1" ht="39" customHeight="1">
      <c r="A257" s="149"/>
      <c r="B257" s="149"/>
      <c r="C257" s="149"/>
      <c r="D257" s="23" t="s">
        <v>655</v>
      </c>
      <c r="E257" s="222"/>
      <c r="F257" s="149"/>
      <c r="G257" s="149"/>
      <c r="H257" s="148"/>
      <c r="I257" s="222"/>
    </row>
    <row r="258" spans="1:254" s="32" customFormat="1" ht="45" customHeight="1">
      <c r="A258" s="149"/>
      <c r="B258" s="149"/>
      <c r="C258" s="149"/>
      <c r="D258" s="23" t="s">
        <v>656</v>
      </c>
      <c r="E258" s="222"/>
      <c r="F258" s="149"/>
      <c r="G258" s="149"/>
      <c r="H258" s="148"/>
      <c r="I258" s="222"/>
      <c r="J258" s="77"/>
      <c r="K258" s="77"/>
      <c r="L258" s="77"/>
      <c r="M258" s="77"/>
      <c r="N258" s="77"/>
      <c r="O258" s="77"/>
      <c r="P258" s="77"/>
      <c r="Q258" s="77"/>
      <c r="R258" s="77"/>
      <c r="S258" s="77"/>
      <c r="T258" s="77"/>
      <c r="U258" s="77"/>
      <c r="V258" s="77"/>
      <c r="W258" s="77"/>
      <c r="X258" s="77"/>
      <c r="Y258" s="77"/>
      <c r="Z258" s="77"/>
      <c r="AA258" s="77"/>
      <c r="AB258" s="77"/>
      <c r="AC258" s="77"/>
      <c r="AD258" s="77"/>
      <c r="AE258" s="77"/>
      <c r="AF258" s="77"/>
      <c r="AG258" s="77"/>
      <c r="AH258" s="77"/>
      <c r="AI258" s="77"/>
      <c r="AJ258" s="77"/>
      <c r="AK258" s="77"/>
      <c r="AL258" s="77"/>
      <c r="AM258" s="77"/>
      <c r="AN258" s="77"/>
      <c r="AO258" s="77"/>
      <c r="AP258" s="77"/>
      <c r="AQ258" s="77"/>
      <c r="AR258" s="77"/>
      <c r="AS258" s="77"/>
      <c r="AT258" s="77"/>
      <c r="AU258" s="77"/>
      <c r="AV258" s="77"/>
      <c r="AW258" s="77"/>
      <c r="AX258" s="77"/>
      <c r="AY258" s="77"/>
      <c r="AZ258" s="77"/>
      <c r="BA258" s="77"/>
      <c r="BB258" s="77"/>
      <c r="BC258" s="77"/>
      <c r="BD258" s="77"/>
      <c r="BE258" s="77"/>
      <c r="BF258" s="77"/>
      <c r="BG258" s="77"/>
      <c r="BH258" s="77"/>
      <c r="BI258" s="77"/>
      <c r="BJ258" s="77"/>
      <c r="BK258" s="77"/>
      <c r="BL258" s="77"/>
      <c r="BM258" s="77"/>
      <c r="BN258" s="77"/>
      <c r="BO258" s="77"/>
      <c r="BP258" s="77"/>
      <c r="BQ258" s="77"/>
      <c r="BR258" s="77"/>
      <c r="BS258" s="77"/>
      <c r="BT258" s="77"/>
      <c r="BU258" s="77"/>
      <c r="BV258" s="77"/>
      <c r="BW258" s="77"/>
      <c r="BX258" s="77"/>
      <c r="BY258" s="77"/>
      <c r="BZ258" s="77"/>
      <c r="CA258" s="77"/>
      <c r="CB258" s="77"/>
      <c r="CC258" s="77"/>
      <c r="CD258" s="77"/>
      <c r="CE258" s="77"/>
      <c r="CF258" s="77"/>
      <c r="CG258" s="77"/>
      <c r="CH258" s="77"/>
      <c r="CI258" s="77"/>
      <c r="CJ258" s="77"/>
      <c r="CK258" s="77"/>
      <c r="CL258" s="77"/>
      <c r="CM258" s="77"/>
      <c r="CN258" s="77"/>
      <c r="CO258" s="77"/>
      <c r="CP258" s="77"/>
      <c r="CQ258" s="77"/>
      <c r="CR258" s="77"/>
      <c r="CS258" s="77"/>
      <c r="CT258" s="77"/>
      <c r="CU258" s="77"/>
      <c r="CV258" s="77"/>
      <c r="CW258" s="77"/>
      <c r="CX258" s="77"/>
      <c r="CY258" s="77"/>
      <c r="CZ258" s="77"/>
      <c r="DA258" s="77"/>
      <c r="DB258" s="77"/>
      <c r="DC258" s="77"/>
      <c r="DD258" s="77"/>
      <c r="DE258" s="77"/>
      <c r="DF258" s="77"/>
      <c r="DG258" s="77"/>
      <c r="DH258" s="77"/>
      <c r="DI258" s="77"/>
      <c r="DJ258" s="77"/>
      <c r="DK258" s="77"/>
      <c r="DL258" s="77"/>
      <c r="DM258" s="77"/>
      <c r="DN258" s="77"/>
      <c r="DO258" s="77"/>
      <c r="DP258" s="77"/>
      <c r="DQ258" s="77"/>
      <c r="DR258" s="77"/>
      <c r="DS258" s="77"/>
      <c r="DT258" s="77"/>
      <c r="DU258" s="77"/>
      <c r="DV258" s="77"/>
      <c r="DW258" s="77"/>
      <c r="DX258" s="77"/>
      <c r="DY258" s="77"/>
      <c r="DZ258" s="77"/>
      <c r="EA258" s="77"/>
      <c r="EB258" s="77"/>
      <c r="EC258" s="77"/>
      <c r="ED258" s="77"/>
      <c r="EE258" s="77"/>
      <c r="EF258" s="77"/>
      <c r="EG258" s="77"/>
      <c r="EH258" s="77"/>
      <c r="EI258" s="77"/>
      <c r="EJ258" s="77"/>
      <c r="EK258" s="77"/>
      <c r="EL258" s="77"/>
      <c r="EM258" s="77"/>
      <c r="EN258" s="77"/>
      <c r="EO258" s="77"/>
      <c r="EP258" s="77"/>
      <c r="EQ258" s="77"/>
      <c r="ER258" s="77"/>
      <c r="ES258" s="77"/>
      <c r="ET258" s="77"/>
      <c r="EU258" s="77"/>
      <c r="EV258" s="77"/>
      <c r="EW258" s="77"/>
      <c r="EX258" s="77"/>
      <c r="EY258" s="77"/>
      <c r="EZ258" s="77"/>
      <c r="FA258" s="77"/>
      <c r="FB258" s="77"/>
      <c r="FC258" s="77"/>
      <c r="FD258" s="77"/>
      <c r="FE258" s="77"/>
      <c r="FF258" s="77"/>
      <c r="FG258" s="77"/>
      <c r="FH258" s="77"/>
      <c r="FI258" s="77"/>
      <c r="FJ258" s="77"/>
      <c r="FK258" s="77"/>
      <c r="FL258" s="77"/>
      <c r="FM258" s="77"/>
      <c r="FN258" s="77"/>
      <c r="FO258" s="77"/>
      <c r="FP258" s="77"/>
      <c r="FQ258" s="77"/>
      <c r="FR258" s="77"/>
      <c r="FS258" s="77"/>
      <c r="FT258" s="77"/>
      <c r="FU258" s="77"/>
      <c r="FV258" s="77"/>
      <c r="FW258" s="77"/>
      <c r="FX258" s="77"/>
      <c r="FY258" s="77"/>
      <c r="FZ258" s="77"/>
      <c r="GA258" s="77"/>
      <c r="GB258" s="77"/>
      <c r="GC258" s="77"/>
      <c r="GD258" s="77"/>
      <c r="GE258" s="77"/>
      <c r="GF258" s="77"/>
      <c r="GG258" s="77"/>
      <c r="GH258" s="77"/>
      <c r="GI258" s="77"/>
      <c r="GJ258" s="77"/>
      <c r="GK258" s="77"/>
      <c r="GL258" s="77"/>
      <c r="GM258" s="77"/>
      <c r="GN258" s="77"/>
      <c r="GO258" s="77"/>
      <c r="GP258" s="77"/>
      <c r="GQ258" s="77"/>
      <c r="GR258" s="77"/>
      <c r="GS258" s="77"/>
      <c r="GT258" s="77"/>
      <c r="GU258" s="77"/>
      <c r="GV258" s="77"/>
      <c r="GW258" s="77"/>
      <c r="GX258" s="77"/>
      <c r="GY258" s="77"/>
      <c r="GZ258" s="77"/>
      <c r="HA258" s="77"/>
      <c r="HB258" s="77"/>
      <c r="HC258" s="77"/>
      <c r="HD258" s="77"/>
      <c r="HE258" s="77"/>
      <c r="HF258" s="77"/>
      <c r="HG258" s="77"/>
      <c r="HH258" s="77"/>
      <c r="HI258" s="77"/>
      <c r="HJ258" s="77"/>
      <c r="HK258" s="77"/>
      <c r="HL258" s="77"/>
      <c r="HM258" s="77"/>
      <c r="HN258" s="77"/>
      <c r="HO258" s="77"/>
      <c r="HP258" s="77"/>
      <c r="HQ258" s="77"/>
      <c r="HR258" s="77"/>
      <c r="HS258" s="77"/>
      <c r="HT258" s="77"/>
      <c r="HU258" s="77"/>
      <c r="HV258" s="77"/>
      <c r="HW258" s="77"/>
      <c r="HX258" s="77"/>
      <c r="HY258" s="77"/>
      <c r="HZ258" s="77"/>
      <c r="IA258" s="77"/>
      <c r="IB258" s="77"/>
      <c r="IC258" s="77"/>
      <c r="ID258" s="77"/>
      <c r="IE258" s="77"/>
      <c r="IF258" s="77"/>
      <c r="IG258" s="77"/>
      <c r="IH258" s="77"/>
      <c r="II258" s="77"/>
      <c r="IJ258" s="77"/>
      <c r="IK258" s="77"/>
      <c r="IL258" s="77"/>
      <c r="IM258" s="77"/>
      <c r="IN258" s="77"/>
      <c r="IO258" s="77"/>
      <c r="IP258" s="77"/>
      <c r="IQ258" s="77"/>
      <c r="IR258" s="77"/>
      <c r="IS258" s="77"/>
      <c r="IT258" s="77"/>
    </row>
    <row r="259" spans="1:254" s="32" customFormat="1" ht="53.25" customHeight="1">
      <c r="A259" s="152"/>
      <c r="B259" s="152"/>
      <c r="C259" s="152"/>
      <c r="D259" s="23" t="s">
        <v>657</v>
      </c>
      <c r="E259" s="223"/>
      <c r="F259" s="152"/>
      <c r="G259" s="152"/>
      <c r="H259" s="151"/>
      <c r="I259" s="223"/>
      <c r="J259" s="77"/>
      <c r="K259" s="77"/>
      <c r="L259" s="77"/>
      <c r="M259" s="77"/>
      <c r="N259" s="77"/>
      <c r="O259" s="77"/>
      <c r="P259" s="77"/>
      <c r="Q259" s="77"/>
      <c r="R259" s="77"/>
      <c r="S259" s="77"/>
      <c r="T259" s="77"/>
      <c r="U259" s="77"/>
      <c r="V259" s="77"/>
      <c r="W259" s="77"/>
      <c r="X259" s="77"/>
      <c r="Y259" s="77"/>
      <c r="Z259" s="77"/>
      <c r="AA259" s="77"/>
      <c r="AB259" s="77"/>
      <c r="AC259" s="77"/>
      <c r="AD259" s="77"/>
      <c r="AE259" s="77"/>
      <c r="AF259" s="77"/>
      <c r="AG259" s="77"/>
      <c r="AH259" s="77"/>
      <c r="AI259" s="77"/>
      <c r="AJ259" s="77"/>
      <c r="AK259" s="77"/>
      <c r="AL259" s="77"/>
      <c r="AM259" s="77"/>
      <c r="AN259" s="77"/>
      <c r="AO259" s="77"/>
      <c r="AP259" s="77"/>
      <c r="AQ259" s="77"/>
      <c r="AR259" s="77"/>
      <c r="AS259" s="77"/>
      <c r="AT259" s="77"/>
      <c r="AU259" s="77"/>
      <c r="AV259" s="77"/>
      <c r="AW259" s="77"/>
      <c r="AX259" s="77"/>
      <c r="AY259" s="77"/>
      <c r="AZ259" s="77"/>
      <c r="BA259" s="77"/>
      <c r="BB259" s="77"/>
      <c r="BC259" s="77"/>
      <c r="BD259" s="77"/>
      <c r="BE259" s="77"/>
      <c r="BF259" s="77"/>
      <c r="BG259" s="77"/>
      <c r="BH259" s="77"/>
      <c r="BI259" s="77"/>
      <c r="BJ259" s="77"/>
      <c r="BK259" s="77"/>
      <c r="BL259" s="77"/>
      <c r="BM259" s="77"/>
      <c r="BN259" s="77"/>
      <c r="BO259" s="77"/>
      <c r="BP259" s="77"/>
      <c r="BQ259" s="77"/>
      <c r="BR259" s="77"/>
      <c r="BS259" s="77"/>
      <c r="BT259" s="77"/>
      <c r="BU259" s="77"/>
      <c r="BV259" s="77"/>
      <c r="BW259" s="77"/>
      <c r="BX259" s="77"/>
      <c r="BY259" s="77"/>
      <c r="BZ259" s="77"/>
      <c r="CA259" s="77"/>
      <c r="CB259" s="77"/>
      <c r="CC259" s="77"/>
      <c r="CD259" s="77"/>
      <c r="CE259" s="77"/>
      <c r="CF259" s="77"/>
      <c r="CG259" s="77"/>
      <c r="CH259" s="77"/>
      <c r="CI259" s="77"/>
      <c r="CJ259" s="77"/>
      <c r="CK259" s="77"/>
      <c r="CL259" s="77"/>
      <c r="CM259" s="77"/>
      <c r="CN259" s="77"/>
      <c r="CO259" s="77"/>
      <c r="CP259" s="77"/>
      <c r="CQ259" s="77"/>
      <c r="CR259" s="77"/>
      <c r="CS259" s="77"/>
      <c r="CT259" s="77"/>
      <c r="CU259" s="77"/>
      <c r="CV259" s="77"/>
      <c r="CW259" s="77"/>
      <c r="CX259" s="77"/>
      <c r="CY259" s="77"/>
      <c r="CZ259" s="77"/>
      <c r="DA259" s="77"/>
      <c r="DB259" s="77"/>
      <c r="DC259" s="77"/>
      <c r="DD259" s="77"/>
      <c r="DE259" s="77"/>
      <c r="DF259" s="77"/>
      <c r="DG259" s="77"/>
      <c r="DH259" s="77"/>
      <c r="DI259" s="77"/>
      <c r="DJ259" s="77"/>
      <c r="DK259" s="77"/>
      <c r="DL259" s="77"/>
      <c r="DM259" s="77"/>
      <c r="DN259" s="77"/>
      <c r="DO259" s="77"/>
      <c r="DP259" s="77"/>
      <c r="DQ259" s="77"/>
      <c r="DR259" s="77"/>
      <c r="DS259" s="77"/>
      <c r="DT259" s="77"/>
      <c r="DU259" s="77"/>
      <c r="DV259" s="77"/>
      <c r="DW259" s="77"/>
      <c r="DX259" s="77"/>
      <c r="DY259" s="77"/>
      <c r="DZ259" s="77"/>
      <c r="EA259" s="77"/>
      <c r="EB259" s="77"/>
      <c r="EC259" s="77"/>
      <c r="ED259" s="77"/>
      <c r="EE259" s="77"/>
      <c r="EF259" s="77"/>
      <c r="EG259" s="77"/>
      <c r="EH259" s="77"/>
      <c r="EI259" s="77"/>
      <c r="EJ259" s="77"/>
      <c r="EK259" s="77"/>
      <c r="EL259" s="77"/>
      <c r="EM259" s="77"/>
      <c r="EN259" s="77"/>
      <c r="EO259" s="77"/>
      <c r="EP259" s="77"/>
      <c r="EQ259" s="77"/>
      <c r="ER259" s="77"/>
      <c r="ES259" s="77"/>
      <c r="ET259" s="77"/>
      <c r="EU259" s="77"/>
      <c r="EV259" s="77"/>
      <c r="EW259" s="77"/>
      <c r="EX259" s="77"/>
      <c r="EY259" s="77"/>
      <c r="EZ259" s="77"/>
      <c r="FA259" s="77"/>
      <c r="FB259" s="77"/>
      <c r="FC259" s="77"/>
      <c r="FD259" s="77"/>
      <c r="FE259" s="77"/>
      <c r="FF259" s="77"/>
      <c r="FG259" s="77"/>
      <c r="FH259" s="77"/>
      <c r="FI259" s="77"/>
      <c r="FJ259" s="77"/>
      <c r="FK259" s="77"/>
      <c r="FL259" s="77"/>
      <c r="FM259" s="77"/>
      <c r="FN259" s="77"/>
      <c r="FO259" s="77"/>
      <c r="FP259" s="77"/>
      <c r="FQ259" s="77"/>
      <c r="FR259" s="77"/>
      <c r="FS259" s="77"/>
      <c r="FT259" s="77"/>
      <c r="FU259" s="77"/>
      <c r="FV259" s="77"/>
      <c r="FW259" s="77"/>
      <c r="FX259" s="77"/>
      <c r="FY259" s="77"/>
      <c r="FZ259" s="77"/>
      <c r="GA259" s="77"/>
      <c r="GB259" s="77"/>
      <c r="GC259" s="77"/>
      <c r="GD259" s="77"/>
      <c r="GE259" s="77"/>
      <c r="GF259" s="77"/>
      <c r="GG259" s="77"/>
      <c r="GH259" s="77"/>
      <c r="GI259" s="77"/>
      <c r="GJ259" s="77"/>
      <c r="GK259" s="77"/>
      <c r="GL259" s="77"/>
      <c r="GM259" s="77"/>
      <c r="GN259" s="77"/>
      <c r="GO259" s="77"/>
      <c r="GP259" s="77"/>
      <c r="GQ259" s="77"/>
      <c r="GR259" s="77"/>
      <c r="GS259" s="77"/>
      <c r="GT259" s="77"/>
      <c r="GU259" s="77"/>
      <c r="GV259" s="77"/>
      <c r="GW259" s="77"/>
      <c r="GX259" s="77"/>
      <c r="GY259" s="77"/>
      <c r="GZ259" s="77"/>
      <c r="HA259" s="77"/>
      <c r="HB259" s="77"/>
      <c r="HC259" s="77"/>
      <c r="HD259" s="77"/>
      <c r="HE259" s="77"/>
      <c r="HF259" s="77"/>
      <c r="HG259" s="77"/>
      <c r="HH259" s="77"/>
      <c r="HI259" s="77"/>
      <c r="HJ259" s="77"/>
      <c r="HK259" s="77"/>
      <c r="HL259" s="77"/>
      <c r="HM259" s="77"/>
      <c r="HN259" s="77"/>
      <c r="HO259" s="77"/>
      <c r="HP259" s="77"/>
      <c r="HQ259" s="77"/>
      <c r="HR259" s="77"/>
      <c r="HS259" s="77"/>
      <c r="HT259" s="77"/>
      <c r="HU259" s="77"/>
      <c r="HV259" s="77"/>
      <c r="HW259" s="77"/>
      <c r="HX259" s="77"/>
      <c r="HY259" s="77"/>
      <c r="HZ259" s="77"/>
      <c r="IA259" s="77"/>
      <c r="IB259" s="77"/>
      <c r="IC259" s="77"/>
      <c r="ID259" s="77"/>
      <c r="IE259" s="77"/>
      <c r="IF259" s="77"/>
      <c r="IG259" s="77"/>
      <c r="IH259" s="77"/>
      <c r="II259" s="77"/>
      <c r="IJ259" s="77"/>
      <c r="IK259" s="77"/>
      <c r="IL259" s="77"/>
      <c r="IM259" s="77"/>
      <c r="IN259" s="77"/>
      <c r="IO259" s="77"/>
      <c r="IP259" s="77"/>
      <c r="IQ259" s="77"/>
      <c r="IR259" s="77"/>
      <c r="IS259" s="77"/>
      <c r="IT259" s="77"/>
    </row>
    <row r="260" spans="1:254" s="32" customFormat="1" ht="66" customHeight="1">
      <c r="A260" s="143">
        <f>MAX(A$5:A259)+1</f>
        <v>112</v>
      </c>
      <c r="B260" s="143" t="s">
        <v>69</v>
      </c>
      <c r="C260" s="143" t="s">
        <v>658</v>
      </c>
      <c r="D260" s="23" t="s">
        <v>659</v>
      </c>
      <c r="E260" s="218" t="s">
        <v>660</v>
      </c>
      <c r="F260" s="143" t="s">
        <v>99</v>
      </c>
      <c r="G260" s="143" t="s">
        <v>653</v>
      </c>
      <c r="H260" s="191" t="s">
        <v>481</v>
      </c>
      <c r="I260" s="218" t="s">
        <v>661</v>
      </c>
      <c r="J260" s="77"/>
      <c r="K260" s="77"/>
      <c r="L260" s="77"/>
      <c r="M260" s="77"/>
      <c r="N260" s="77"/>
      <c r="O260" s="77"/>
      <c r="P260" s="77"/>
      <c r="Q260" s="77"/>
      <c r="R260" s="77"/>
      <c r="S260" s="77"/>
      <c r="T260" s="77"/>
      <c r="U260" s="77"/>
      <c r="V260" s="77"/>
      <c r="W260" s="77"/>
      <c r="X260" s="77"/>
      <c r="Y260" s="77"/>
      <c r="Z260" s="77"/>
      <c r="AA260" s="77"/>
      <c r="AB260" s="77"/>
      <c r="AC260" s="77"/>
      <c r="AD260" s="77"/>
      <c r="AE260" s="77"/>
      <c r="AF260" s="77"/>
      <c r="AG260" s="77"/>
      <c r="AH260" s="77"/>
      <c r="AI260" s="77"/>
      <c r="AJ260" s="77"/>
      <c r="AK260" s="77"/>
      <c r="AL260" s="77"/>
      <c r="AM260" s="77"/>
      <c r="AN260" s="77"/>
      <c r="AO260" s="77"/>
      <c r="AP260" s="77"/>
      <c r="AQ260" s="77"/>
      <c r="AR260" s="77"/>
      <c r="AS260" s="77"/>
      <c r="AT260" s="77"/>
      <c r="AU260" s="77"/>
      <c r="AV260" s="77"/>
      <c r="AW260" s="77"/>
      <c r="AX260" s="77"/>
      <c r="AY260" s="77"/>
      <c r="AZ260" s="77"/>
      <c r="BA260" s="77"/>
      <c r="BB260" s="77"/>
      <c r="BC260" s="77"/>
      <c r="BD260" s="77"/>
      <c r="BE260" s="77"/>
      <c r="BF260" s="77"/>
      <c r="BG260" s="77"/>
      <c r="BH260" s="77"/>
      <c r="BI260" s="77"/>
      <c r="BJ260" s="77"/>
      <c r="BK260" s="77"/>
      <c r="BL260" s="77"/>
      <c r="BM260" s="77"/>
      <c r="BN260" s="77"/>
      <c r="BO260" s="77"/>
      <c r="BP260" s="77"/>
      <c r="BQ260" s="77"/>
      <c r="BR260" s="77"/>
      <c r="BS260" s="77"/>
      <c r="BT260" s="77"/>
      <c r="BU260" s="77"/>
      <c r="BV260" s="77"/>
      <c r="BW260" s="77"/>
      <c r="BX260" s="77"/>
      <c r="BY260" s="77"/>
      <c r="BZ260" s="77"/>
      <c r="CA260" s="77"/>
      <c r="CB260" s="77"/>
      <c r="CC260" s="77"/>
      <c r="CD260" s="77"/>
      <c r="CE260" s="77"/>
      <c r="CF260" s="77"/>
      <c r="CG260" s="77"/>
      <c r="CH260" s="77"/>
      <c r="CI260" s="77"/>
      <c r="CJ260" s="77"/>
      <c r="CK260" s="77"/>
      <c r="CL260" s="77"/>
      <c r="CM260" s="77"/>
      <c r="CN260" s="77"/>
      <c r="CO260" s="77"/>
      <c r="CP260" s="77"/>
      <c r="CQ260" s="77"/>
      <c r="CR260" s="77"/>
      <c r="CS260" s="77"/>
      <c r="CT260" s="77"/>
      <c r="CU260" s="77"/>
      <c r="CV260" s="77"/>
      <c r="CW260" s="77"/>
      <c r="CX260" s="77"/>
      <c r="CY260" s="77"/>
      <c r="CZ260" s="77"/>
      <c r="DA260" s="77"/>
      <c r="DB260" s="77"/>
      <c r="DC260" s="77"/>
      <c r="DD260" s="77"/>
      <c r="DE260" s="77"/>
      <c r="DF260" s="77"/>
      <c r="DG260" s="77"/>
      <c r="DH260" s="77"/>
      <c r="DI260" s="77"/>
      <c r="DJ260" s="77"/>
      <c r="DK260" s="77"/>
      <c r="DL260" s="77"/>
      <c r="DM260" s="77"/>
      <c r="DN260" s="77"/>
      <c r="DO260" s="77"/>
      <c r="DP260" s="77"/>
      <c r="DQ260" s="77"/>
      <c r="DR260" s="77"/>
      <c r="DS260" s="77"/>
      <c r="DT260" s="77"/>
      <c r="DU260" s="77"/>
      <c r="DV260" s="77"/>
      <c r="DW260" s="77"/>
      <c r="DX260" s="77"/>
      <c r="DY260" s="77"/>
      <c r="DZ260" s="77"/>
      <c r="EA260" s="77"/>
      <c r="EB260" s="77"/>
      <c r="EC260" s="77"/>
      <c r="ED260" s="77"/>
      <c r="EE260" s="77"/>
      <c r="EF260" s="77"/>
      <c r="EG260" s="77"/>
      <c r="EH260" s="77"/>
      <c r="EI260" s="77"/>
      <c r="EJ260" s="77"/>
      <c r="EK260" s="77"/>
      <c r="EL260" s="77"/>
      <c r="EM260" s="77"/>
      <c r="EN260" s="77"/>
      <c r="EO260" s="77"/>
      <c r="EP260" s="77"/>
      <c r="EQ260" s="77"/>
      <c r="ER260" s="77"/>
      <c r="ES260" s="77"/>
      <c r="ET260" s="77"/>
      <c r="EU260" s="77"/>
      <c r="EV260" s="77"/>
      <c r="EW260" s="77"/>
      <c r="EX260" s="77"/>
      <c r="EY260" s="77"/>
      <c r="EZ260" s="77"/>
      <c r="FA260" s="77"/>
      <c r="FB260" s="77"/>
      <c r="FC260" s="77"/>
      <c r="FD260" s="77"/>
      <c r="FE260" s="77"/>
      <c r="FF260" s="77"/>
      <c r="FG260" s="77"/>
      <c r="FH260" s="77"/>
      <c r="FI260" s="77"/>
      <c r="FJ260" s="77"/>
      <c r="FK260" s="77"/>
      <c r="FL260" s="77"/>
      <c r="FM260" s="77"/>
      <c r="FN260" s="77"/>
      <c r="FO260" s="77"/>
      <c r="FP260" s="77"/>
      <c r="FQ260" s="77"/>
      <c r="FR260" s="77"/>
      <c r="FS260" s="77"/>
      <c r="FT260" s="77"/>
      <c r="FU260" s="77"/>
      <c r="FV260" s="77"/>
      <c r="FW260" s="77"/>
      <c r="FX260" s="77"/>
      <c r="FY260" s="77"/>
      <c r="FZ260" s="77"/>
      <c r="GA260" s="77"/>
      <c r="GB260" s="77"/>
      <c r="GC260" s="77"/>
      <c r="GD260" s="77"/>
      <c r="GE260" s="77"/>
      <c r="GF260" s="77"/>
      <c r="GG260" s="77"/>
      <c r="GH260" s="77"/>
      <c r="GI260" s="77"/>
      <c r="GJ260" s="77"/>
      <c r="GK260" s="77"/>
      <c r="GL260" s="77"/>
      <c r="GM260" s="77"/>
      <c r="GN260" s="77"/>
      <c r="GO260" s="77"/>
      <c r="GP260" s="77"/>
      <c r="GQ260" s="77"/>
      <c r="GR260" s="77"/>
      <c r="GS260" s="77"/>
      <c r="GT260" s="77"/>
      <c r="GU260" s="77"/>
      <c r="GV260" s="77"/>
      <c r="GW260" s="77"/>
      <c r="GX260" s="77"/>
      <c r="GY260" s="77"/>
      <c r="GZ260" s="77"/>
      <c r="HA260" s="77"/>
      <c r="HB260" s="77"/>
      <c r="HC260" s="77"/>
      <c r="HD260" s="77"/>
      <c r="HE260" s="77"/>
      <c r="HF260" s="77"/>
      <c r="HG260" s="77"/>
      <c r="HH260" s="77"/>
      <c r="HI260" s="77"/>
      <c r="HJ260" s="77"/>
      <c r="HK260" s="77"/>
      <c r="HL260" s="77"/>
      <c r="HM260" s="77"/>
      <c r="HN260" s="77"/>
      <c r="HO260" s="77"/>
      <c r="HP260" s="77"/>
      <c r="HQ260" s="77"/>
      <c r="HR260" s="77"/>
      <c r="HS260" s="77"/>
      <c r="HT260" s="77"/>
      <c r="HU260" s="77"/>
      <c r="HV260" s="77"/>
      <c r="HW260" s="77"/>
      <c r="HX260" s="77"/>
      <c r="HY260" s="77"/>
      <c r="HZ260" s="77"/>
      <c r="IA260" s="77"/>
      <c r="IB260" s="77"/>
      <c r="IC260" s="77"/>
      <c r="ID260" s="77"/>
      <c r="IE260" s="77"/>
      <c r="IF260" s="77"/>
      <c r="IG260" s="77"/>
      <c r="IH260" s="77"/>
      <c r="II260" s="77"/>
      <c r="IJ260" s="77"/>
      <c r="IK260" s="77"/>
      <c r="IL260" s="77"/>
      <c r="IM260" s="77"/>
      <c r="IN260" s="77"/>
      <c r="IO260" s="77"/>
      <c r="IP260" s="77"/>
      <c r="IQ260" s="77"/>
      <c r="IR260" s="77"/>
      <c r="IS260" s="77"/>
      <c r="IT260" s="77"/>
    </row>
    <row r="261" spans="1:254" s="32" customFormat="1" ht="64.5" customHeight="1">
      <c r="A261" s="149"/>
      <c r="B261" s="149"/>
      <c r="C261" s="149"/>
      <c r="D261" s="23" t="s">
        <v>662</v>
      </c>
      <c r="E261" s="222"/>
      <c r="F261" s="149"/>
      <c r="G261" s="149"/>
      <c r="H261" s="192"/>
      <c r="I261" s="222"/>
      <c r="J261" s="77"/>
      <c r="K261" s="77"/>
      <c r="L261" s="77"/>
      <c r="M261" s="77"/>
      <c r="N261" s="77"/>
      <c r="O261" s="77"/>
      <c r="P261" s="77"/>
      <c r="Q261" s="77"/>
      <c r="R261" s="77"/>
      <c r="S261" s="77"/>
      <c r="T261" s="77"/>
      <c r="U261" s="77"/>
      <c r="V261" s="77"/>
      <c r="W261" s="77"/>
      <c r="X261" s="77"/>
      <c r="Y261" s="77"/>
      <c r="Z261" s="77"/>
      <c r="AA261" s="77"/>
      <c r="AB261" s="77"/>
      <c r="AC261" s="77"/>
      <c r="AD261" s="77"/>
      <c r="AE261" s="77"/>
      <c r="AF261" s="77"/>
      <c r="AG261" s="77"/>
      <c r="AH261" s="77"/>
      <c r="AI261" s="77"/>
      <c r="AJ261" s="77"/>
      <c r="AK261" s="77"/>
      <c r="AL261" s="77"/>
      <c r="AM261" s="77"/>
      <c r="AN261" s="77"/>
      <c r="AO261" s="77"/>
      <c r="AP261" s="77"/>
      <c r="AQ261" s="77"/>
      <c r="AR261" s="77"/>
      <c r="AS261" s="77"/>
      <c r="AT261" s="77"/>
      <c r="AU261" s="77"/>
      <c r="AV261" s="77"/>
      <c r="AW261" s="77"/>
      <c r="AX261" s="77"/>
      <c r="AY261" s="77"/>
      <c r="AZ261" s="77"/>
      <c r="BA261" s="77"/>
      <c r="BB261" s="77"/>
      <c r="BC261" s="77"/>
      <c r="BD261" s="77"/>
      <c r="BE261" s="77"/>
      <c r="BF261" s="77"/>
      <c r="BG261" s="77"/>
      <c r="BH261" s="77"/>
      <c r="BI261" s="77"/>
      <c r="BJ261" s="77"/>
      <c r="BK261" s="77"/>
      <c r="BL261" s="77"/>
      <c r="BM261" s="77"/>
      <c r="BN261" s="77"/>
      <c r="BO261" s="77"/>
      <c r="BP261" s="77"/>
      <c r="BQ261" s="77"/>
      <c r="BR261" s="77"/>
      <c r="BS261" s="77"/>
      <c r="BT261" s="77"/>
      <c r="BU261" s="77"/>
      <c r="BV261" s="77"/>
      <c r="BW261" s="77"/>
      <c r="BX261" s="77"/>
      <c r="BY261" s="77"/>
      <c r="BZ261" s="77"/>
      <c r="CA261" s="77"/>
      <c r="CB261" s="77"/>
      <c r="CC261" s="77"/>
      <c r="CD261" s="77"/>
      <c r="CE261" s="77"/>
      <c r="CF261" s="77"/>
      <c r="CG261" s="77"/>
      <c r="CH261" s="77"/>
      <c r="CI261" s="77"/>
      <c r="CJ261" s="77"/>
      <c r="CK261" s="77"/>
      <c r="CL261" s="77"/>
      <c r="CM261" s="77"/>
      <c r="CN261" s="77"/>
      <c r="CO261" s="77"/>
      <c r="CP261" s="77"/>
      <c r="CQ261" s="77"/>
      <c r="CR261" s="77"/>
      <c r="CS261" s="77"/>
      <c r="CT261" s="77"/>
      <c r="CU261" s="77"/>
      <c r="CV261" s="77"/>
      <c r="CW261" s="77"/>
      <c r="CX261" s="77"/>
      <c r="CY261" s="77"/>
      <c r="CZ261" s="77"/>
      <c r="DA261" s="77"/>
      <c r="DB261" s="77"/>
      <c r="DC261" s="77"/>
      <c r="DD261" s="77"/>
      <c r="DE261" s="77"/>
      <c r="DF261" s="77"/>
      <c r="DG261" s="77"/>
      <c r="DH261" s="77"/>
      <c r="DI261" s="77"/>
      <c r="DJ261" s="77"/>
      <c r="DK261" s="77"/>
      <c r="DL261" s="77"/>
      <c r="DM261" s="77"/>
      <c r="DN261" s="77"/>
      <c r="DO261" s="77"/>
      <c r="DP261" s="77"/>
      <c r="DQ261" s="77"/>
      <c r="DR261" s="77"/>
      <c r="DS261" s="77"/>
      <c r="DT261" s="77"/>
      <c r="DU261" s="77"/>
      <c r="DV261" s="77"/>
      <c r="DW261" s="77"/>
      <c r="DX261" s="77"/>
      <c r="DY261" s="77"/>
      <c r="DZ261" s="77"/>
      <c r="EA261" s="77"/>
      <c r="EB261" s="77"/>
      <c r="EC261" s="77"/>
      <c r="ED261" s="77"/>
      <c r="EE261" s="77"/>
      <c r="EF261" s="77"/>
      <c r="EG261" s="77"/>
      <c r="EH261" s="77"/>
      <c r="EI261" s="77"/>
      <c r="EJ261" s="77"/>
      <c r="EK261" s="77"/>
      <c r="EL261" s="77"/>
      <c r="EM261" s="77"/>
      <c r="EN261" s="77"/>
      <c r="EO261" s="77"/>
      <c r="EP261" s="77"/>
      <c r="EQ261" s="77"/>
      <c r="ER261" s="77"/>
      <c r="ES261" s="77"/>
      <c r="ET261" s="77"/>
      <c r="EU261" s="77"/>
      <c r="EV261" s="77"/>
      <c r="EW261" s="77"/>
      <c r="EX261" s="77"/>
      <c r="EY261" s="77"/>
      <c r="EZ261" s="77"/>
      <c r="FA261" s="77"/>
      <c r="FB261" s="77"/>
      <c r="FC261" s="77"/>
      <c r="FD261" s="77"/>
      <c r="FE261" s="77"/>
      <c r="FF261" s="77"/>
      <c r="FG261" s="77"/>
      <c r="FH261" s="77"/>
      <c r="FI261" s="77"/>
      <c r="FJ261" s="77"/>
      <c r="FK261" s="77"/>
      <c r="FL261" s="77"/>
      <c r="FM261" s="77"/>
      <c r="FN261" s="77"/>
      <c r="FO261" s="77"/>
      <c r="FP261" s="77"/>
      <c r="FQ261" s="77"/>
      <c r="FR261" s="77"/>
      <c r="FS261" s="77"/>
      <c r="FT261" s="77"/>
      <c r="FU261" s="77"/>
      <c r="FV261" s="77"/>
      <c r="FW261" s="77"/>
      <c r="FX261" s="77"/>
      <c r="FY261" s="77"/>
      <c r="FZ261" s="77"/>
      <c r="GA261" s="77"/>
      <c r="GB261" s="77"/>
      <c r="GC261" s="77"/>
      <c r="GD261" s="77"/>
      <c r="GE261" s="77"/>
      <c r="GF261" s="77"/>
      <c r="GG261" s="77"/>
      <c r="GH261" s="77"/>
      <c r="GI261" s="77"/>
      <c r="GJ261" s="77"/>
      <c r="GK261" s="77"/>
      <c r="GL261" s="77"/>
      <c r="GM261" s="77"/>
      <c r="GN261" s="77"/>
      <c r="GO261" s="77"/>
      <c r="GP261" s="77"/>
      <c r="GQ261" s="77"/>
      <c r="GR261" s="77"/>
      <c r="GS261" s="77"/>
      <c r="GT261" s="77"/>
      <c r="GU261" s="77"/>
      <c r="GV261" s="77"/>
      <c r="GW261" s="77"/>
      <c r="GX261" s="77"/>
      <c r="GY261" s="77"/>
      <c r="GZ261" s="77"/>
      <c r="HA261" s="77"/>
      <c r="HB261" s="77"/>
      <c r="HC261" s="77"/>
      <c r="HD261" s="77"/>
      <c r="HE261" s="77"/>
      <c r="HF261" s="77"/>
      <c r="HG261" s="77"/>
      <c r="HH261" s="77"/>
      <c r="HI261" s="77"/>
      <c r="HJ261" s="77"/>
      <c r="HK261" s="77"/>
      <c r="HL261" s="77"/>
      <c r="HM261" s="77"/>
      <c r="HN261" s="77"/>
      <c r="HO261" s="77"/>
      <c r="HP261" s="77"/>
      <c r="HQ261" s="77"/>
      <c r="HR261" s="77"/>
      <c r="HS261" s="77"/>
      <c r="HT261" s="77"/>
      <c r="HU261" s="77"/>
      <c r="HV261" s="77"/>
      <c r="HW261" s="77"/>
      <c r="HX261" s="77"/>
      <c r="HY261" s="77"/>
      <c r="HZ261" s="77"/>
      <c r="IA261" s="77"/>
      <c r="IB261" s="77"/>
      <c r="IC261" s="77"/>
      <c r="ID261" s="77"/>
      <c r="IE261" s="77"/>
      <c r="IF261" s="77"/>
      <c r="IG261" s="77"/>
      <c r="IH261" s="77"/>
      <c r="II261" s="77"/>
      <c r="IJ261" s="77"/>
      <c r="IK261" s="77"/>
      <c r="IL261" s="77"/>
      <c r="IM261" s="77"/>
      <c r="IN261" s="77"/>
      <c r="IO261" s="77"/>
      <c r="IP261" s="77"/>
      <c r="IQ261" s="77"/>
      <c r="IR261" s="77"/>
      <c r="IS261" s="77"/>
      <c r="IT261" s="77"/>
    </row>
    <row r="262" spans="1:254" s="32" customFormat="1" ht="83.25" customHeight="1">
      <c r="A262" s="149"/>
      <c r="B262" s="149"/>
      <c r="C262" s="149"/>
      <c r="D262" s="23" t="s">
        <v>663</v>
      </c>
      <c r="E262" s="222"/>
      <c r="F262" s="149"/>
      <c r="G262" s="149"/>
      <c r="H262" s="192"/>
      <c r="I262" s="222"/>
      <c r="J262" s="77"/>
      <c r="K262" s="77"/>
      <c r="L262" s="77"/>
      <c r="M262" s="77"/>
      <c r="N262" s="77"/>
      <c r="O262" s="77"/>
      <c r="P262" s="77"/>
      <c r="Q262" s="77"/>
      <c r="R262" s="77"/>
      <c r="S262" s="77"/>
      <c r="T262" s="77"/>
      <c r="U262" s="77"/>
      <c r="V262" s="77"/>
      <c r="W262" s="77"/>
      <c r="X262" s="77"/>
      <c r="Y262" s="77"/>
      <c r="Z262" s="77"/>
      <c r="AA262" s="77"/>
      <c r="AB262" s="77"/>
      <c r="AC262" s="77"/>
      <c r="AD262" s="77"/>
      <c r="AE262" s="77"/>
      <c r="AF262" s="77"/>
      <c r="AG262" s="77"/>
      <c r="AH262" s="77"/>
      <c r="AI262" s="77"/>
      <c r="AJ262" s="77"/>
      <c r="AK262" s="77"/>
      <c r="AL262" s="77"/>
      <c r="AM262" s="77"/>
      <c r="AN262" s="77"/>
      <c r="AO262" s="77"/>
      <c r="AP262" s="77"/>
      <c r="AQ262" s="77"/>
      <c r="AR262" s="77"/>
      <c r="AS262" s="77"/>
      <c r="AT262" s="77"/>
      <c r="AU262" s="77"/>
      <c r="AV262" s="77"/>
      <c r="AW262" s="77"/>
      <c r="AX262" s="77"/>
      <c r="AY262" s="77"/>
      <c r="AZ262" s="77"/>
      <c r="BA262" s="77"/>
      <c r="BB262" s="77"/>
      <c r="BC262" s="77"/>
      <c r="BD262" s="77"/>
      <c r="BE262" s="77"/>
      <c r="BF262" s="77"/>
      <c r="BG262" s="77"/>
      <c r="BH262" s="77"/>
      <c r="BI262" s="77"/>
      <c r="BJ262" s="77"/>
      <c r="BK262" s="77"/>
      <c r="BL262" s="77"/>
      <c r="BM262" s="77"/>
      <c r="BN262" s="77"/>
      <c r="BO262" s="77"/>
      <c r="BP262" s="77"/>
      <c r="BQ262" s="77"/>
      <c r="BR262" s="77"/>
      <c r="BS262" s="77"/>
      <c r="BT262" s="77"/>
      <c r="BU262" s="77"/>
      <c r="BV262" s="77"/>
      <c r="BW262" s="77"/>
      <c r="BX262" s="77"/>
      <c r="BY262" s="77"/>
      <c r="BZ262" s="77"/>
      <c r="CA262" s="77"/>
      <c r="CB262" s="77"/>
      <c r="CC262" s="77"/>
      <c r="CD262" s="77"/>
      <c r="CE262" s="77"/>
      <c r="CF262" s="77"/>
      <c r="CG262" s="77"/>
      <c r="CH262" s="77"/>
      <c r="CI262" s="77"/>
      <c r="CJ262" s="77"/>
      <c r="CK262" s="77"/>
      <c r="CL262" s="77"/>
      <c r="CM262" s="77"/>
      <c r="CN262" s="77"/>
      <c r="CO262" s="77"/>
      <c r="CP262" s="77"/>
      <c r="CQ262" s="77"/>
      <c r="CR262" s="77"/>
      <c r="CS262" s="77"/>
      <c r="CT262" s="77"/>
      <c r="CU262" s="77"/>
      <c r="CV262" s="77"/>
      <c r="CW262" s="77"/>
      <c r="CX262" s="77"/>
      <c r="CY262" s="77"/>
      <c r="CZ262" s="77"/>
      <c r="DA262" s="77"/>
      <c r="DB262" s="77"/>
      <c r="DC262" s="77"/>
      <c r="DD262" s="77"/>
      <c r="DE262" s="77"/>
      <c r="DF262" s="77"/>
      <c r="DG262" s="77"/>
      <c r="DH262" s="77"/>
      <c r="DI262" s="77"/>
      <c r="DJ262" s="77"/>
      <c r="DK262" s="77"/>
      <c r="DL262" s="77"/>
      <c r="DM262" s="77"/>
      <c r="DN262" s="77"/>
      <c r="DO262" s="77"/>
      <c r="DP262" s="77"/>
      <c r="DQ262" s="77"/>
      <c r="DR262" s="77"/>
      <c r="DS262" s="77"/>
      <c r="DT262" s="77"/>
      <c r="DU262" s="77"/>
      <c r="DV262" s="77"/>
      <c r="DW262" s="77"/>
      <c r="DX262" s="77"/>
      <c r="DY262" s="77"/>
      <c r="DZ262" s="77"/>
      <c r="EA262" s="77"/>
      <c r="EB262" s="77"/>
      <c r="EC262" s="77"/>
      <c r="ED262" s="77"/>
      <c r="EE262" s="77"/>
      <c r="EF262" s="77"/>
      <c r="EG262" s="77"/>
      <c r="EH262" s="77"/>
      <c r="EI262" s="77"/>
      <c r="EJ262" s="77"/>
      <c r="EK262" s="77"/>
      <c r="EL262" s="77"/>
      <c r="EM262" s="77"/>
      <c r="EN262" s="77"/>
      <c r="EO262" s="77"/>
      <c r="EP262" s="77"/>
      <c r="EQ262" s="77"/>
      <c r="ER262" s="77"/>
      <c r="ES262" s="77"/>
      <c r="ET262" s="77"/>
      <c r="EU262" s="77"/>
      <c r="EV262" s="77"/>
      <c r="EW262" s="77"/>
      <c r="EX262" s="77"/>
      <c r="EY262" s="77"/>
      <c r="EZ262" s="77"/>
      <c r="FA262" s="77"/>
      <c r="FB262" s="77"/>
      <c r="FC262" s="77"/>
      <c r="FD262" s="77"/>
      <c r="FE262" s="77"/>
      <c r="FF262" s="77"/>
      <c r="FG262" s="77"/>
      <c r="FH262" s="77"/>
      <c r="FI262" s="77"/>
      <c r="FJ262" s="77"/>
      <c r="FK262" s="77"/>
      <c r="FL262" s="77"/>
      <c r="FM262" s="77"/>
      <c r="FN262" s="77"/>
      <c r="FO262" s="77"/>
      <c r="FP262" s="77"/>
      <c r="FQ262" s="77"/>
      <c r="FR262" s="77"/>
      <c r="FS262" s="77"/>
      <c r="FT262" s="77"/>
      <c r="FU262" s="77"/>
      <c r="FV262" s="77"/>
      <c r="FW262" s="77"/>
      <c r="FX262" s="77"/>
      <c r="FY262" s="77"/>
      <c r="FZ262" s="77"/>
      <c r="GA262" s="77"/>
      <c r="GB262" s="77"/>
      <c r="GC262" s="77"/>
      <c r="GD262" s="77"/>
      <c r="GE262" s="77"/>
      <c r="GF262" s="77"/>
      <c r="GG262" s="77"/>
      <c r="GH262" s="77"/>
      <c r="GI262" s="77"/>
      <c r="GJ262" s="77"/>
      <c r="GK262" s="77"/>
      <c r="GL262" s="77"/>
      <c r="GM262" s="77"/>
      <c r="GN262" s="77"/>
      <c r="GO262" s="77"/>
      <c r="GP262" s="77"/>
      <c r="GQ262" s="77"/>
      <c r="GR262" s="77"/>
      <c r="GS262" s="77"/>
      <c r="GT262" s="77"/>
      <c r="GU262" s="77"/>
      <c r="GV262" s="77"/>
      <c r="GW262" s="77"/>
      <c r="GX262" s="77"/>
      <c r="GY262" s="77"/>
      <c r="GZ262" s="77"/>
      <c r="HA262" s="77"/>
      <c r="HB262" s="77"/>
      <c r="HC262" s="77"/>
      <c r="HD262" s="77"/>
      <c r="HE262" s="77"/>
      <c r="HF262" s="77"/>
      <c r="HG262" s="77"/>
      <c r="HH262" s="77"/>
      <c r="HI262" s="77"/>
      <c r="HJ262" s="77"/>
      <c r="HK262" s="77"/>
      <c r="HL262" s="77"/>
      <c r="HM262" s="77"/>
      <c r="HN262" s="77"/>
      <c r="HO262" s="77"/>
      <c r="HP262" s="77"/>
      <c r="HQ262" s="77"/>
      <c r="HR262" s="77"/>
      <c r="HS262" s="77"/>
      <c r="HT262" s="77"/>
      <c r="HU262" s="77"/>
      <c r="HV262" s="77"/>
      <c r="HW262" s="77"/>
      <c r="HX262" s="77"/>
      <c r="HY262" s="77"/>
      <c r="HZ262" s="77"/>
      <c r="IA262" s="77"/>
      <c r="IB262" s="77"/>
      <c r="IC262" s="77"/>
      <c r="ID262" s="77"/>
      <c r="IE262" s="77"/>
      <c r="IF262" s="77"/>
      <c r="IG262" s="77"/>
      <c r="IH262" s="77"/>
      <c r="II262" s="77"/>
      <c r="IJ262" s="77"/>
      <c r="IK262" s="77"/>
      <c r="IL262" s="77"/>
      <c r="IM262" s="77"/>
      <c r="IN262" s="77"/>
      <c r="IO262" s="77"/>
      <c r="IP262" s="77"/>
      <c r="IQ262" s="77"/>
      <c r="IR262" s="77"/>
      <c r="IS262" s="77"/>
      <c r="IT262" s="77"/>
    </row>
    <row r="263" spans="1:254" s="32" customFormat="1" ht="85.5" customHeight="1">
      <c r="A263" s="152"/>
      <c r="B263" s="152"/>
      <c r="C263" s="152"/>
      <c r="D263" s="23" t="s">
        <v>664</v>
      </c>
      <c r="E263" s="223"/>
      <c r="F263" s="152"/>
      <c r="G263" s="152"/>
      <c r="H263" s="193"/>
      <c r="I263" s="223"/>
      <c r="J263" s="77"/>
      <c r="K263" s="77"/>
      <c r="L263" s="77"/>
      <c r="M263" s="77"/>
      <c r="N263" s="77"/>
      <c r="O263" s="77"/>
      <c r="P263" s="77"/>
      <c r="Q263" s="77"/>
      <c r="R263" s="77"/>
      <c r="S263" s="77"/>
      <c r="T263" s="77"/>
      <c r="U263" s="77"/>
      <c r="V263" s="77"/>
      <c r="W263" s="77"/>
      <c r="X263" s="77"/>
      <c r="Y263" s="77"/>
      <c r="Z263" s="77"/>
      <c r="AA263" s="77"/>
      <c r="AB263" s="77"/>
      <c r="AC263" s="77"/>
      <c r="AD263" s="77"/>
      <c r="AE263" s="77"/>
      <c r="AF263" s="77"/>
      <c r="AG263" s="77"/>
      <c r="AH263" s="77"/>
      <c r="AI263" s="77"/>
      <c r="AJ263" s="77"/>
      <c r="AK263" s="77"/>
      <c r="AL263" s="77"/>
      <c r="AM263" s="77"/>
      <c r="AN263" s="77"/>
      <c r="AO263" s="77"/>
      <c r="AP263" s="77"/>
      <c r="AQ263" s="77"/>
      <c r="AR263" s="77"/>
      <c r="AS263" s="77"/>
      <c r="AT263" s="77"/>
      <c r="AU263" s="77"/>
      <c r="AV263" s="77"/>
      <c r="AW263" s="77"/>
      <c r="AX263" s="77"/>
      <c r="AY263" s="77"/>
      <c r="AZ263" s="77"/>
      <c r="BA263" s="77"/>
      <c r="BB263" s="77"/>
      <c r="BC263" s="77"/>
      <c r="BD263" s="77"/>
      <c r="BE263" s="77"/>
      <c r="BF263" s="77"/>
      <c r="BG263" s="77"/>
      <c r="BH263" s="77"/>
      <c r="BI263" s="77"/>
      <c r="BJ263" s="77"/>
      <c r="BK263" s="77"/>
      <c r="BL263" s="77"/>
      <c r="BM263" s="77"/>
      <c r="BN263" s="77"/>
      <c r="BO263" s="77"/>
      <c r="BP263" s="77"/>
      <c r="BQ263" s="77"/>
      <c r="BR263" s="77"/>
      <c r="BS263" s="77"/>
      <c r="BT263" s="77"/>
      <c r="BU263" s="77"/>
      <c r="BV263" s="77"/>
      <c r="BW263" s="77"/>
      <c r="BX263" s="77"/>
      <c r="BY263" s="77"/>
      <c r="BZ263" s="77"/>
      <c r="CA263" s="77"/>
      <c r="CB263" s="77"/>
      <c r="CC263" s="77"/>
      <c r="CD263" s="77"/>
      <c r="CE263" s="77"/>
      <c r="CF263" s="77"/>
      <c r="CG263" s="77"/>
      <c r="CH263" s="77"/>
      <c r="CI263" s="77"/>
      <c r="CJ263" s="77"/>
      <c r="CK263" s="77"/>
      <c r="CL263" s="77"/>
      <c r="CM263" s="77"/>
      <c r="CN263" s="77"/>
      <c r="CO263" s="77"/>
      <c r="CP263" s="77"/>
      <c r="CQ263" s="77"/>
      <c r="CR263" s="77"/>
      <c r="CS263" s="77"/>
      <c r="CT263" s="77"/>
      <c r="CU263" s="77"/>
      <c r="CV263" s="77"/>
      <c r="CW263" s="77"/>
      <c r="CX263" s="77"/>
      <c r="CY263" s="77"/>
      <c r="CZ263" s="77"/>
      <c r="DA263" s="77"/>
      <c r="DB263" s="77"/>
      <c r="DC263" s="77"/>
      <c r="DD263" s="77"/>
      <c r="DE263" s="77"/>
      <c r="DF263" s="77"/>
      <c r="DG263" s="77"/>
      <c r="DH263" s="77"/>
      <c r="DI263" s="77"/>
      <c r="DJ263" s="77"/>
      <c r="DK263" s="77"/>
      <c r="DL263" s="77"/>
      <c r="DM263" s="77"/>
      <c r="DN263" s="77"/>
      <c r="DO263" s="77"/>
      <c r="DP263" s="77"/>
      <c r="DQ263" s="77"/>
      <c r="DR263" s="77"/>
      <c r="DS263" s="77"/>
      <c r="DT263" s="77"/>
      <c r="DU263" s="77"/>
      <c r="DV263" s="77"/>
      <c r="DW263" s="77"/>
      <c r="DX263" s="77"/>
      <c r="DY263" s="77"/>
      <c r="DZ263" s="77"/>
      <c r="EA263" s="77"/>
      <c r="EB263" s="77"/>
      <c r="EC263" s="77"/>
      <c r="ED263" s="77"/>
      <c r="EE263" s="77"/>
      <c r="EF263" s="77"/>
      <c r="EG263" s="77"/>
      <c r="EH263" s="77"/>
      <c r="EI263" s="77"/>
      <c r="EJ263" s="77"/>
      <c r="EK263" s="77"/>
      <c r="EL263" s="77"/>
      <c r="EM263" s="77"/>
      <c r="EN263" s="77"/>
      <c r="EO263" s="77"/>
      <c r="EP263" s="77"/>
      <c r="EQ263" s="77"/>
      <c r="ER263" s="77"/>
      <c r="ES263" s="77"/>
      <c r="ET263" s="77"/>
      <c r="EU263" s="77"/>
      <c r="EV263" s="77"/>
      <c r="EW263" s="77"/>
      <c r="EX263" s="77"/>
      <c r="EY263" s="77"/>
      <c r="EZ263" s="77"/>
      <c r="FA263" s="77"/>
      <c r="FB263" s="77"/>
      <c r="FC263" s="77"/>
      <c r="FD263" s="77"/>
      <c r="FE263" s="77"/>
      <c r="FF263" s="77"/>
      <c r="FG263" s="77"/>
      <c r="FH263" s="77"/>
      <c r="FI263" s="77"/>
      <c r="FJ263" s="77"/>
      <c r="FK263" s="77"/>
      <c r="FL263" s="77"/>
      <c r="FM263" s="77"/>
      <c r="FN263" s="77"/>
      <c r="FO263" s="77"/>
      <c r="FP263" s="77"/>
      <c r="FQ263" s="77"/>
      <c r="FR263" s="77"/>
      <c r="FS263" s="77"/>
      <c r="FT263" s="77"/>
      <c r="FU263" s="77"/>
      <c r="FV263" s="77"/>
      <c r="FW263" s="77"/>
      <c r="FX263" s="77"/>
      <c r="FY263" s="77"/>
      <c r="FZ263" s="77"/>
      <c r="GA263" s="77"/>
      <c r="GB263" s="77"/>
      <c r="GC263" s="77"/>
      <c r="GD263" s="77"/>
      <c r="GE263" s="77"/>
      <c r="GF263" s="77"/>
      <c r="GG263" s="77"/>
      <c r="GH263" s="77"/>
      <c r="GI263" s="77"/>
      <c r="GJ263" s="77"/>
      <c r="GK263" s="77"/>
      <c r="GL263" s="77"/>
      <c r="GM263" s="77"/>
      <c r="GN263" s="77"/>
      <c r="GO263" s="77"/>
      <c r="GP263" s="77"/>
      <c r="GQ263" s="77"/>
      <c r="GR263" s="77"/>
      <c r="GS263" s="77"/>
      <c r="GT263" s="77"/>
      <c r="GU263" s="77"/>
      <c r="GV263" s="77"/>
      <c r="GW263" s="77"/>
      <c r="GX263" s="77"/>
      <c r="GY263" s="77"/>
      <c r="GZ263" s="77"/>
      <c r="HA263" s="77"/>
      <c r="HB263" s="77"/>
      <c r="HC263" s="77"/>
      <c r="HD263" s="77"/>
      <c r="HE263" s="77"/>
      <c r="HF263" s="77"/>
      <c r="HG263" s="77"/>
      <c r="HH263" s="77"/>
      <c r="HI263" s="77"/>
      <c r="HJ263" s="77"/>
      <c r="HK263" s="77"/>
      <c r="HL263" s="77"/>
      <c r="HM263" s="77"/>
      <c r="HN263" s="77"/>
      <c r="HO263" s="77"/>
      <c r="HP263" s="77"/>
      <c r="HQ263" s="77"/>
      <c r="HR263" s="77"/>
      <c r="HS263" s="77"/>
      <c r="HT263" s="77"/>
      <c r="HU263" s="77"/>
      <c r="HV263" s="77"/>
      <c r="HW263" s="77"/>
      <c r="HX263" s="77"/>
      <c r="HY263" s="77"/>
      <c r="HZ263" s="77"/>
      <c r="IA263" s="77"/>
      <c r="IB263" s="77"/>
      <c r="IC263" s="77"/>
      <c r="ID263" s="77"/>
      <c r="IE263" s="77"/>
      <c r="IF263" s="77"/>
      <c r="IG263" s="77"/>
      <c r="IH263" s="77"/>
      <c r="II263" s="77"/>
      <c r="IJ263" s="77"/>
      <c r="IK263" s="77"/>
      <c r="IL263" s="77"/>
      <c r="IM263" s="77"/>
      <c r="IN263" s="77"/>
      <c r="IO263" s="77"/>
      <c r="IP263" s="77"/>
      <c r="IQ263" s="77"/>
      <c r="IR263" s="77"/>
      <c r="IS263" s="77"/>
      <c r="IT263" s="77"/>
    </row>
    <row r="264" spans="1:254" s="36" customFormat="1" ht="179.25" customHeight="1">
      <c r="A264" s="70">
        <f>MAX(A$5:A263)+1</f>
        <v>113</v>
      </c>
      <c r="B264" s="70" t="s">
        <v>69</v>
      </c>
      <c r="C264" s="18" t="s">
        <v>665</v>
      </c>
      <c r="D264" s="130"/>
      <c r="E264" s="130" t="s">
        <v>666</v>
      </c>
      <c r="F264" s="75" t="s">
        <v>99</v>
      </c>
      <c r="G264" s="19" t="s">
        <v>667</v>
      </c>
      <c r="H264" s="18" t="s">
        <v>481</v>
      </c>
      <c r="I264" s="20" t="s">
        <v>668</v>
      </c>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c r="AY264" s="9"/>
      <c r="AZ264" s="9"/>
      <c r="BA264" s="9"/>
      <c r="BB264" s="9"/>
      <c r="BC264" s="9"/>
      <c r="BD264" s="9"/>
      <c r="BE264" s="9"/>
      <c r="BF264" s="9"/>
      <c r="BG264" s="9"/>
      <c r="BH264" s="9"/>
      <c r="BI264" s="9"/>
      <c r="BJ264" s="9"/>
      <c r="BK264" s="9"/>
      <c r="BL264" s="9"/>
      <c r="BM264" s="9"/>
      <c r="BN264" s="9"/>
      <c r="BO264" s="9"/>
      <c r="BP264" s="9"/>
      <c r="BQ264" s="9"/>
      <c r="BR264" s="9"/>
      <c r="BS264" s="9"/>
      <c r="BT264" s="9"/>
      <c r="BU264" s="9"/>
      <c r="BV264" s="9"/>
      <c r="BW264" s="9"/>
      <c r="BX264" s="9"/>
      <c r="BY264" s="9"/>
      <c r="BZ264" s="9"/>
      <c r="CA264" s="9"/>
      <c r="CB264" s="9"/>
      <c r="CC264" s="9"/>
      <c r="CD264" s="9"/>
      <c r="CE264" s="9"/>
      <c r="CF264" s="9"/>
      <c r="CG264" s="9"/>
      <c r="CH264" s="9"/>
      <c r="CI264" s="9"/>
      <c r="CJ264" s="9"/>
      <c r="CK264" s="9"/>
      <c r="CL264" s="9"/>
      <c r="CM264" s="9"/>
      <c r="CN264" s="9"/>
      <c r="CO264" s="9"/>
      <c r="CP264" s="9"/>
      <c r="CQ264" s="9"/>
      <c r="CR264" s="9"/>
      <c r="CS264" s="9"/>
      <c r="CT264" s="9"/>
      <c r="CU264" s="9"/>
      <c r="CV264" s="9"/>
      <c r="CW264" s="9"/>
      <c r="CX264" s="9"/>
      <c r="CY264" s="9"/>
      <c r="CZ264" s="9"/>
      <c r="DA264" s="9"/>
      <c r="DB264" s="9"/>
      <c r="DC264" s="9"/>
      <c r="DD264" s="9"/>
      <c r="DE264" s="9"/>
      <c r="DF264" s="9"/>
      <c r="DG264" s="9"/>
      <c r="DH264" s="9"/>
      <c r="DI264" s="9"/>
      <c r="DJ264" s="9"/>
      <c r="DK264" s="9"/>
      <c r="DL264" s="9"/>
      <c r="DM264" s="9"/>
      <c r="DN264" s="9"/>
      <c r="DO264" s="9"/>
      <c r="DP264" s="9"/>
      <c r="DQ264" s="9"/>
      <c r="DR264" s="9"/>
      <c r="DS264" s="9"/>
      <c r="DT264" s="9"/>
      <c r="DU264" s="9"/>
      <c r="DV264" s="9"/>
      <c r="DW264" s="9"/>
      <c r="DX264" s="9"/>
      <c r="DY264" s="9"/>
      <c r="DZ264" s="9"/>
      <c r="EA264" s="9"/>
      <c r="EB264" s="9"/>
      <c r="EC264" s="9"/>
      <c r="ED264" s="9"/>
      <c r="EE264" s="9"/>
      <c r="EF264" s="9"/>
      <c r="EG264" s="9"/>
      <c r="EH264" s="9"/>
      <c r="EI264" s="9"/>
      <c r="EJ264" s="9"/>
      <c r="EK264" s="9"/>
      <c r="EL264" s="9"/>
      <c r="EM264" s="9"/>
      <c r="EN264" s="9"/>
      <c r="EO264" s="9"/>
      <c r="EP264" s="9"/>
      <c r="EQ264" s="9"/>
      <c r="ER264" s="9"/>
      <c r="ES264" s="9"/>
      <c r="ET264" s="9"/>
      <c r="EU264" s="9"/>
      <c r="EV264" s="9"/>
      <c r="EW264" s="9"/>
      <c r="EX264" s="9"/>
      <c r="EY264" s="9"/>
      <c r="EZ264" s="9"/>
      <c r="FA264" s="9"/>
      <c r="FB264" s="9"/>
      <c r="FC264" s="9"/>
      <c r="FD264" s="9"/>
      <c r="FE264" s="9"/>
      <c r="FF264" s="9"/>
      <c r="FG264" s="9"/>
      <c r="FH264" s="9"/>
      <c r="FI264" s="9"/>
      <c r="FJ264" s="9"/>
      <c r="FK264" s="9"/>
      <c r="FL264" s="9"/>
      <c r="FM264" s="9"/>
      <c r="FN264" s="9"/>
      <c r="FO264" s="9"/>
      <c r="FP264" s="9"/>
      <c r="FQ264" s="9"/>
      <c r="FR264" s="9"/>
      <c r="FS264" s="9"/>
      <c r="FT264" s="9"/>
      <c r="FU264" s="9"/>
      <c r="FV264" s="9"/>
      <c r="FW264" s="9"/>
      <c r="FX264" s="9"/>
      <c r="FY264" s="9"/>
      <c r="FZ264" s="9"/>
      <c r="GA264" s="9"/>
      <c r="GB264" s="9"/>
      <c r="GC264" s="9"/>
      <c r="GD264" s="9"/>
      <c r="GE264" s="9"/>
      <c r="GF264" s="9"/>
      <c r="GG264" s="9"/>
      <c r="GH264" s="9"/>
      <c r="GI264" s="9"/>
      <c r="GJ264" s="9"/>
      <c r="GK264" s="9"/>
      <c r="GL264" s="9"/>
      <c r="GM264" s="9"/>
      <c r="GN264" s="9"/>
      <c r="GO264" s="9"/>
      <c r="GP264" s="9"/>
      <c r="GQ264" s="9"/>
      <c r="GR264" s="9"/>
      <c r="GS264" s="9"/>
      <c r="GT264" s="9"/>
      <c r="GU264" s="9"/>
      <c r="GV264" s="9"/>
      <c r="GW264" s="9"/>
      <c r="GX264" s="9"/>
      <c r="GY264" s="9"/>
      <c r="GZ264" s="9"/>
      <c r="HA264" s="9"/>
      <c r="HB264" s="9"/>
      <c r="HC264" s="9"/>
      <c r="HD264" s="9"/>
      <c r="HE264" s="9"/>
      <c r="HF264" s="9"/>
      <c r="HG264" s="9"/>
      <c r="HH264" s="9"/>
      <c r="HI264" s="9"/>
      <c r="HJ264" s="9"/>
      <c r="HK264" s="9"/>
      <c r="HL264" s="9"/>
      <c r="HM264" s="9"/>
      <c r="HN264" s="9"/>
      <c r="HO264" s="9"/>
      <c r="HP264" s="9"/>
      <c r="HQ264" s="9"/>
      <c r="HR264" s="9"/>
      <c r="HS264" s="9"/>
      <c r="HT264" s="9"/>
      <c r="HU264" s="9"/>
      <c r="HV264" s="9"/>
      <c r="HW264" s="9"/>
      <c r="HX264" s="9"/>
      <c r="HY264" s="9"/>
      <c r="HZ264" s="9"/>
      <c r="IA264" s="9"/>
      <c r="IB264" s="9"/>
      <c r="IC264" s="9"/>
      <c r="ID264" s="9"/>
      <c r="IE264" s="9"/>
      <c r="IF264" s="9"/>
      <c r="IG264" s="9"/>
      <c r="IH264" s="9"/>
      <c r="II264" s="9"/>
      <c r="IJ264" s="9"/>
      <c r="IK264" s="9"/>
      <c r="IL264" s="9"/>
      <c r="IM264" s="9"/>
      <c r="IN264" s="9"/>
      <c r="IO264" s="9"/>
      <c r="IP264" s="9"/>
      <c r="IQ264" s="9"/>
      <c r="IR264" s="9"/>
      <c r="IS264" s="9"/>
      <c r="IT264" s="9"/>
    </row>
  </sheetData>
  <sheetProtection/>
  <mergeCells count="352">
    <mergeCell ref="A2:I2"/>
    <mergeCell ref="A6:A8"/>
    <mergeCell ref="A9:A11"/>
    <mergeCell ref="A14:A15"/>
    <mergeCell ref="A17:A19"/>
    <mergeCell ref="A21:A23"/>
    <mergeCell ref="A28:A35"/>
    <mergeCell ref="A36:A38"/>
    <mergeCell ref="A41:A42"/>
    <mergeCell ref="A55:A59"/>
    <mergeCell ref="A60:A63"/>
    <mergeCell ref="A66:A71"/>
    <mergeCell ref="A75:A78"/>
    <mergeCell ref="A87:A95"/>
    <mergeCell ref="A96:A97"/>
    <mergeCell ref="A98:A99"/>
    <mergeCell ref="A101:A102"/>
    <mergeCell ref="A105:A106"/>
    <mergeCell ref="A110:A111"/>
    <mergeCell ref="A114:A115"/>
    <mergeCell ref="A121:A132"/>
    <mergeCell ref="A133:A153"/>
    <mergeCell ref="A154:A157"/>
    <mergeCell ref="A160:A162"/>
    <mergeCell ref="A163:A169"/>
    <mergeCell ref="A173:A175"/>
    <mergeCell ref="A177:A182"/>
    <mergeCell ref="A183:A184"/>
    <mergeCell ref="A185:A191"/>
    <mergeCell ref="A193:A195"/>
    <mergeCell ref="A197:A200"/>
    <mergeCell ref="A201:A204"/>
    <mergeCell ref="A205:A206"/>
    <mergeCell ref="A208:A209"/>
    <mergeCell ref="A214:A217"/>
    <mergeCell ref="A218:A221"/>
    <mergeCell ref="A222:A224"/>
    <mergeCell ref="A226:A227"/>
    <mergeCell ref="A228:A230"/>
    <mergeCell ref="A231:A234"/>
    <mergeCell ref="A235:A236"/>
    <mergeCell ref="A237:A238"/>
    <mergeCell ref="A240:A244"/>
    <mergeCell ref="A245:A248"/>
    <mergeCell ref="A250:A254"/>
    <mergeCell ref="A256:A259"/>
    <mergeCell ref="A260:A263"/>
    <mergeCell ref="B6:B8"/>
    <mergeCell ref="B9:B11"/>
    <mergeCell ref="B14:B15"/>
    <mergeCell ref="B17:B19"/>
    <mergeCell ref="B21:B23"/>
    <mergeCell ref="B28:B35"/>
    <mergeCell ref="B36:B38"/>
    <mergeCell ref="B41:B42"/>
    <mergeCell ref="B55:B59"/>
    <mergeCell ref="B60:B63"/>
    <mergeCell ref="B66:B71"/>
    <mergeCell ref="B75:B78"/>
    <mergeCell ref="B87:B95"/>
    <mergeCell ref="B96:B97"/>
    <mergeCell ref="B98:B99"/>
    <mergeCell ref="B101:B102"/>
    <mergeCell ref="B105:B106"/>
    <mergeCell ref="B110:B111"/>
    <mergeCell ref="B114:B115"/>
    <mergeCell ref="B121:B132"/>
    <mergeCell ref="B133:B153"/>
    <mergeCell ref="B154:B157"/>
    <mergeCell ref="B160:B162"/>
    <mergeCell ref="B163:B169"/>
    <mergeCell ref="B173:B175"/>
    <mergeCell ref="B177:B182"/>
    <mergeCell ref="B183:B184"/>
    <mergeCell ref="B185:B191"/>
    <mergeCell ref="B193:B195"/>
    <mergeCell ref="B197:B200"/>
    <mergeCell ref="B201:B204"/>
    <mergeCell ref="B205:B206"/>
    <mergeCell ref="B208:B209"/>
    <mergeCell ref="B214:B217"/>
    <mergeCell ref="B218:B221"/>
    <mergeCell ref="B222:B224"/>
    <mergeCell ref="B226:B227"/>
    <mergeCell ref="B228:B230"/>
    <mergeCell ref="B231:B234"/>
    <mergeCell ref="B235:B236"/>
    <mergeCell ref="B237:B238"/>
    <mergeCell ref="B240:B244"/>
    <mergeCell ref="B245:B248"/>
    <mergeCell ref="B250:B254"/>
    <mergeCell ref="B256:B259"/>
    <mergeCell ref="B260:B263"/>
    <mergeCell ref="C6:C8"/>
    <mergeCell ref="C9:C11"/>
    <mergeCell ref="C14:C15"/>
    <mergeCell ref="C17:C19"/>
    <mergeCell ref="C21:C23"/>
    <mergeCell ref="C28:C35"/>
    <mergeCell ref="C36:C38"/>
    <mergeCell ref="C41:C42"/>
    <mergeCell ref="C55:C59"/>
    <mergeCell ref="C60:C63"/>
    <mergeCell ref="C66:C71"/>
    <mergeCell ref="C75:C78"/>
    <mergeCell ref="C87:C95"/>
    <mergeCell ref="C96:C97"/>
    <mergeCell ref="C98:C99"/>
    <mergeCell ref="C101:C102"/>
    <mergeCell ref="C105:C106"/>
    <mergeCell ref="C110:C111"/>
    <mergeCell ref="C114:C115"/>
    <mergeCell ref="C121:C132"/>
    <mergeCell ref="C133:C153"/>
    <mergeCell ref="C154:C157"/>
    <mergeCell ref="C160:C162"/>
    <mergeCell ref="C163:C169"/>
    <mergeCell ref="C173:C175"/>
    <mergeCell ref="C177:C182"/>
    <mergeCell ref="C183:C184"/>
    <mergeCell ref="C185:C191"/>
    <mergeCell ref="C193:C195"/>
    <mergeCell ref="C197:C200"/>
    <mergeCell ref="C201:C204"/>
    <mergeCell ref="C205:C206"/>
    <mergeCell ref="C208:C209"/>
    <mergeCell ref="C214:C217"/>
    <mergeCell ref="C218:C221"/>
    <mergeCell ref="C222:C224"/>
    <mergeCell ref="C226:C227"/>
    <mergeCell ref="C228:C230"/>
    <mergeCell ref="C231:C234"/>
    <mergeCell ref="C235:C236"/>
    <mergeCell ref="C237:C238"/>
    <mergeCell ref="C240:C244"/>
    <mergeCell ref="C245:C248"/>
    <mergeCell ref="C250:C254"/>
    <mergeCell ref="C256:C259"/>
    <mergeCell ref="C260:C263"/>
    <mergeCell ref="E6:E8"/>
    <mergeCell ref="E9:E11"/>
    <mergeCell ref="E14:E15"/>
    <mergeCell ref="E17:E19"/>
    <mergeCell ref="E21:E23"/>
    <mergeCell ref="E41:E42"/>
    <mergeCell ref="E87:E95"/>
    <mergeCell ref="E96:E97"/>
    <mergeCell ref="E98:E99"/>
    <mergeCell ref="E101:E102"/>
    <mergeCell ref="E105:E106"/>
    <mergeCell ref="E110:E111"/>
    <mergeCell ref="E121:E132"/>
    <mergeCell ref="E133:E153"/>
    <mergeCell ref="E154:E157"/>
    <mergeCell ref="E177:E182"/>
    <mergeCell ref="E183:E184"/>
    <mergeCell ref="E185:E191"/>
    <mergeCell ref="E193:E195"/>
    <mergeCell ref="E197:E200"/>
    <mergeCell ref="E201:E204"/>
    <mergeCell ref="E205:E206"/>
    <mergeCell ref="E208:E209"/>
    <mergeCell ref="E214:E217"/>
    <mergeCell ref="E218:E221"/>
    <mergeCell ref="E222:E224"/>
    <mergeCell ref="E226:E227"/>
    <mergeCell ref="E228:E230"/>
    <mergeCell ref="E231:E234"/>
    <mergeCell ref="E235:E236"/>
    <mergeCell ref="E237:E238"/>
    <mergeCell ref="E240:E244"/>
    <mergeCell ref="E245:E248"/>
    <mergeCell ref="E250:E254"/>
    <mergeCell ref="E256:E259"/>
    <mergeCell ref="E260:E263"/>
    <mergeCell ref="F6:F8"/>
    <mergeCell ref="F9:F11"/>
    <mergeCell ref="F17:F19"/>
    <mergeCell ref="F21:F23"/>
    <mergeCell ref="F36:F38"/>
    <mergeCell ref="F41:F42"/>
    <mergeCell ref="F55:F59"/>
    <mergeCell ref="F60:F63"/>
    <mergeCell ref="F66:F71"/>
    <mergeCell ref="F75:F78"/>
    <mergeCell ref="F87:F95"/>
    <mergeCell ref="F96:F97"/>
    <mergeCell ref="F98:F99"/>
    <mergeCell ref="F101:F102"/>
    <mergeCell ref="F110:F111"/>
    <mergeCell ref="F114:F115"/>
    <mergeCell ref="F121:F132"/>
    <mergeCell ref="F133:F153"/>
    <mergeCell ref="F154:F157"/>
    <mergeCell ref="F160:F162"/>
    <mergeCell ref="F163:F169"/>
    <mergeCell ref="F173:F175"/>
    <mergeCell ref="F177:F182"/>
    <mergeCell ref="F183:F184"/>
    <mergeCell ref="F185:F191"/>
    <mergeCell ref="F197:F200"/>
    <mergeCell ref="F201:F204"/>
    <mergeCell ref="F214:F217"/>
    <mergeCell ref="F218:F221"/>
    <mergeCell ref="F222:F224"/>
    <mergeCell ref="F226:F227"/>
    <mergeCell ref="F228:F230"/>
    <mergeCell ref="F231:F234"/>
    <mergeCell ref="F235:F236"/>
    <mergeCell ref="F237:F238"/>
    <mergeCell ref="F240:F244"/>
    <mergeCell ref="F245:F248"/>
    <mergeCell ref="F250:F254"/>
    <mergeCell ref="F256:F259"/>
    <mergeCell ref="F260:F263"/>
    <mergeCell ref="G6:G8"/>
    <mergeCell ref="G9:G11"/>
    <mergeCell ref="G17:G19"/>
    <mergeCell ref="G21:G23"/>
    <mergeCell ref="G36:G38"/>
    <mergeCell ref="G41:G42"/>
    <mergeCell ref="G66:G71"/>
    <mergeCell ref="G75:G78"/>
    <mergeCell ref="G87:G95"/>
    <mergeCell ref="G96:G97"/>
    <mergeCell ref="G98:G99"/>
    <mergeCell ref="G101:G102"/>
    <mergeCell ref="G110:G111"/>
    <mergeCell ref="G121:G132"/>
    <mergeCell ref="G133:G153"/>
    <mergeCell ref="G155:G156"/>
    <mergeCell ref="G160:G162"/>
    <mergeCell ref="G163:G169"/>
    <mergeCell ref="G173:G175"/>
    <mergeCell ref="G177:G182"/>
    <mergeCell ref="G183:G184"/>
    <mergeCell ref="G185:G191"/>
    <mergeCell ref="G197:G200"/>
    <mergeCell ref="G201:G204"/>
    <mergeCell ref="G205:G206"/>
    <mergeCell ref="G207:G209"/>
    <mergeCell ref="G214:G217"/>
    <mergeCell ref="G218:G221"/>
    <mergeCell ref="G222:G224"/>
    <mergeCell ref="G226:G227"/>
    <mergeCell ref="G228:G230"/>
    <mergeCell ref="G231:G234"/>
    <mergeCell ref="G235:G236"/>
    <mergeCell ref="G237:G238"/>
    <mergeCell ref="G240:G244"/>
    <mergeCell ref="G245:G248"/>
    <mergeCell ref="G250:G254"/>
    <mergeCell ref="G256:G259"/>
    <mergeCell ref="G260:G263"/>
    <mergeCell ref="H6:H8"/>
    <mergeCell ref="H9:H11"/>
    <mergeCell ref="H14:H15"/>
    <mergeCell ref="H17:H19"/>
    <mergeCell ref="H20:H23"/>
    <mergeCell ref="H26:H27"/>
    <mergeCell ref="H28:H35"/>
    <mergeCell ref="H36:H38"/>
    <mergeCell ref="H39:H43"/>
    <mergeCell ref="H44:H46"/>
    <mergeCell ref="H47:H49"/>
    <mergeCell ref="H50:H52"/>
    <mergeCell ref="H53:H54"/>
    <mergeCell ref="H55:H59"/>
    <mergeCell ref="H60:H65"/>
    <mergeCell ref="H66:H71"/>
    <mergeCell ref="H72:H74"/>
    <mergeCell ref="H75:H79"/>
    <mergeCell ref="H80:H83"/>
    <mergeCell ref="H84:H86"/>
    <mergeCell ref="H87:H95"/>
    <mergeCell ref="H96:H99"/>
    <mergeCell ref="H100:H103"/>
    <mergeCell ref="H104:H108"/>
    <mergeCell ref="H110:H111"/>
    <mergeCell ref="H114:H115"/>
    <mergeCell ref="H121:H132"/>
    <mergeCell ref="H133:H153"/>
    <mergeCell ref="H154:H157"/>
    <mergeCell ref="H160:H162"/>
    <mergeCell ref="H163:H169"/>
    <mergeCell ref="H173:H175"/>
    <mergeCell ref="H177:H182"/>
    <mergeCell ref="H183:H184"/>
    <mergeCell ref="H185:H191"/>
    <mergeCell ref="H193:H195"/>
    <mergeCell ref="H197:H200"/>
    <mergeCell ref="H201:H204"/>
    <mergeCell ref="H205:H206"/>
    <mergeCell ref="H207:H209"/>
    <mergeCell ref="H210:H212"/>
    <mergeCell ref="H214:H217"/>
    <mergeCell ref="H218:H221"/>
    <mergeCell ref="H222:H224"/>
    <mergeCell ref="H226:H227"/>
    <mergeCell ref="H228:H230"/>
    <mergeCell ref="H231:H234"/>
    <mergeCell ref="H235:H236"/>
    <mergeCell ref="H237:H238"/>
    <mergeCell ref="H240:H244"/>
    <mergeCell ref="H245:H248"/>
    <mergeCell ref="H250:H254"/>
    <mergeCell ref="H256:H259"/>
    <mergeCell ref="H260:H263"/>
    <mergeCell ref="I6:I8"/>
    <mergeCell ref="I9:I11"/>
    <mergeCell ref="I14:I15"/>
    <mergeCell ref="I17:I19"/>
    <mergeCell ref="I21:I23"/>
    <mergeCell ref="I28:I35"/>
    <mergeCell ref="I36:I38"/>
    <mergeCell ref="I41:I42"/>
    <mergeCell ref="I55:I59"/>
    <mergeCell ref="I60:I63"/>
    <mergeCell ref="I66:I71"/>
    <mergeCell ref="I75:I78"/>
    <mergeCell ref="I87:I95"/>
    <mergeCell ref="I96:I97"/>
    <mergeCell ref="I105:I106"/>
    <mergeCell ref="I110:I111"/>
    <mergeCell ref="I114:I115"/>
    <mergeCell ref="I121:I132"/>
    <mergeCell ref="I133:I153"/>
    <mergeCell ref="I154:I157"/>
    <mergeCell ref="I160:I162"/>
    <mergeCell ref="I163:I169"/>
    <mergeCell ref="I173:I175"/>
    <mergeCell ref="I177:I182"/>
    <mergeCell ref="I183:I184"/>
    <mergeCell ref="I185:I191"/>
    <mergeCell ref="I193:I195"/>
    <mergeCell ref="I197:I200"/>
    <mergeCell ref="I201:I204"/>
    <mergeCell ref="I205:I206"/>
    <mergeCell ref="I208:I209"/>
    <mergeCell ref="I214:I217"/>
    <mergeCell ref="I218:I221"/>
    <mergeCell ref="I222:I224"/>
    <mergeCell ref="I226:I227"/>
    <mergeCell ref="I228:I230"/>
    <mergeCell ref="I231:I234"/>
    <mergeCell ref="I235:I236"/>
    <mergeCell ref="I237:I238"/>
    <mergeCell ref="I240:I244"/>
    <mergeCell ref="I245:I248"/>
    <mergeCell ref="I250:I254"/>
    <mergeCell ref="I256:I259"/>
    <mergeCell ref="I260:I263"/>
  </mergeCells>
  <printOptions horizontalCentered="1"/>
  <pageMargins left="0.2" right="0.2" top="0.59" bottom="0.59" header="0.39" footer="0.39"/>
  <pageSetup firstPageNumber="1" useFirstPageNumber="1"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indexed="13"/>
  </sheetPr>
  <dimension ref="A1:IT37"/>
  <sheetViews>
    <sheetView tabSelected="1" view="pageBreakPreview" zoomScaleSheetLayoutView="100" workbookViewId="0" topLeftCell="A37">
      <selection activeCell="B5" sqref="B5:B37"/>
    </sheetView>
  </sheetViews>
  <sheetFormatPr defaultColWidth="9.00390625" defaultRowHeight="14.25"/>
  <cols>
    <col min="1" max="1" width="4.875" style="6" customWidth="1"/>
    <col min="2" max="2" width="10.00390625" style="6" customWidth="1"/>
    <col min="3" max="3" width="11.25390625" style="7" customWidth="1"/>
    <col min="4" max="4" width="11.25390625" style="8" customWidth="1"/>
    <col min="5" max="5" width="32.375" style="9" customWidth="1"/>
    <col min="6" max="6" width="7.625" style="10" customWidth="1"/>
    <col min="7" max="7" width="10.00390625" style="7" customWidth="1"/>
    <col min="8" max="8" width="31.375" style="11" customWidth="1"/>
    <col min="9" max="9" width="15.125" style="10" customWidth="1"/>
    <col min="10" max="254" width="9.00390625" style="9" customWidth="1"/>
  </cols>
  <sheetData>
    <row r="1" spans="1:3" ht="19.5" customHeight="1">
      <c r="A1" s="12"/>
      <c r="B1" s="12"/>
      <c r="C1" s="12"/>
    </row>
    <row r="2" spans="1:9" s="1" customFormat="1" ht="34.5" customHeight="1">
      <c r="A2" s="13" t="s">
        <v>1</v>
      </c>
      <c r="B2" s="13"/>
      <c r="C2" s="13"/>
      <c r="D2" s="13"/>
      <c r="E2" s="13"/>
      <c r="F2" s="13"/>
      <c r="G2" s="13"/>
      <c r="H2" s="13"/>
      <c r="I2" s="13"/>
    </row>
    <row r="3" spans="1:9" s="1" customFormat="1" ht="34.5" customHeight="1">
      <c r="A3" s="14" t="s">
        <v>669</v>
      </c>
      <c r="B3" s="14"/>
      <c r="C3" s="14"/>
      <c r="D3" s="14"/>
      <c r="E3" s="15"/>
      <c r="F3" s="15"/>
      <c r="G3" s="15"/>
      <c r="H3" s="15"/>
      <c r="I3" s="15"/>
    </row>
    <row r="4" spans="1:9" s="2" customFormat="1" ht="24">
      <c r="A4" s="16" t="s">
        <v>3</v>
      </c>
      <c r="B4" s="17" t="s">
        <v>4</v>
      </c>
      <c r="C4" s="17" t="s">
        <v>5</v>
      </c>
      <c r="D4" s="16" t="s">
        <v>6</v>
      </c>
      <c r="E4" s="17" t="s">
        <v>7</v>
      </c>
      <c r="F4" s="17" t="s">
        <v>8</v>
      </c>
      <c r="G4" s="17" t="s">
        <v>9</v>
      </c>
      <c r="H4" s="17" t="s">
        <v>10</v>
      </c>
      <c r="I4" s="16" t="s">
        <v>11</v>
      </c>
    </row>
    <row r="5" spans="1:254" s="32" customFormat="1" ht="114" customHeight="1">
      <c r="A5" s="38">
        <v>1</v>
      </c>
      <c r="B5" s="39" t="s">
        <v>346</v>
      </c>
      <c r="C5" s="40" t="s">
        <v>670</v>
      </c>
      <c r="D5" s="41" t="s">
        <v>671</v>
      </c>
      <c r="E5" s="21" t="s">
        <v>672</v>
      </c>
      <c r="F5" s="19" t="s">
        <v>673</v>
      </c>
      <c r="G5" s="19" t="s">
        <v>355</v>
      </c>
      <c r="H5" s="21" t="s">
        <v>674</v>
      </c>
      <c r="I5" s="76" t="s">
        <v>675</v>
      </c>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c r="DR5" s="77"/>
      <c r="DS5" s="77"/>
      <c r="DT5" s="77"/>
      <c r="DU5" s="77"/>
      <c r="DV5" s="77"/>
      <c r="DW5" s="77"/>
      <c r="DX5" s="77"/>
      <c r="DY5" s="77"/>
      <c r="DZ5" s="77"/>
      <c r="EA5" s="77"/>
      <c r="EB5" s="77"/>
      <c r="EC5" s="77"/>
      <c r="ED5" s="77"/>
      <c r="EE5" s="77"/>
      <c r="EF5" s="77"/>
      <c r="EG5" s="77"/>
      <c r="EH5" s="77"/>
      <c r="EI5" s="77"/>
      <c r="EJ5" s="77"/>
      <c r="EK5" s="77"/>
      <c r="EL5" s="77"/>
      <c r="EM5" s="77"/>
      <c r="EN5" s="77"/>
      <c r="EO5" s="77"/>
      <c r="EP5" s="77"/>
      <c r="EQ5" s="77"/>
      <c r="ER5" s="77"/>
      <c r="ES5" s="77"/>
      <c r="ET5" s="77"/>
      <c r="EU5" s="77"/>
      <c r="EV5" s="77"/>
      <c r="EW5" s="77"/>
      <c r="EX5" s="77"/>
      <c r="EY5" s="77"/>
      <c r="EZ5" s="77"/>
      <c r="FA5" s="77"/>
      <c r="FB5" s="77"/>
      <c r="FC5" s="77"/>
      <c r="FD5" s="77"/>
      <c r="FE5" s="77"/>
      <c r="FF5" s="77"/>
      <c r="FG5" s="77"/>
      <c r="FH5" s="77"/>
      <c r="FI5" s="77"/>
      <c r="FJ5" s="77"/>
      <c r="FK5" s="77"/>
      <c r="FL5" s="77"/>
      <c r="FM5" s="77"/>
      <c r="FN5" s="77"/>
      <c r="FO5" s="77"/>
      <c r="FP5" s="77"/>
      <c r="FQ5" s="77"/>
      <c r="FR5" s="77"/>
      <c r="FS5" s="77"/>
      <c r="FT5" s="77"/>
      <c r="FU5" s="77"/>
      <c r="FV5" s="77"/>
      <c r="FW5" s="77"/>
      <c r="FX5" s="77"/>
      <c r="FY5" s="77"/>
      <c r="FZ5" s="77"/>
      <c r="GA5" s="77"/>
      <c r="GB5" s="77"/>
      <c r="GC5" s="77"/>
      <c r="GD5" s="77"/>
      <c r="GE5" s="77"/>
      <c r="GF5" s="77"/>
      <c r="GG5" s="77"/>
      <c r="GH5" s="77"/>
      <c r="GI5" s="77"/>
      <c r="GJ5" s="77"/>
      <c r="GK5" s="77"/>
      <c r="GL5" s="77"/>
      <c r="GM5" s="77"/>
      <c r="GN5" s="77"/>
      <c r="GO5" s="77"/>
      <c r="GP5" s="77"/>
      <c r="GQ5" s="77"/>
      <c r="GR5" s="77"/>
      <c r="GS5" s="77"/>
      <c r="GT5" s="77"/>
      <c r="GU5" s="77"/>
      <c r="GV5" s="77"/>
      <c r="GW5" s="77"/>
      <c r="GX5" s="77"/>
      <c r="GY5" s="77"/>
      <c r="GZ5" s="77"/>
      <c r="HA5" s="77"/>
      <c r="HB5" s="77"/>
      <c r="HC5" s="77"/>
      <c r="HD5" s="77"/>
      <c r="HE5" s="77"/>
      <c r="HF5" s="77"/>
      <c r="HG5" s="77"/>
      <c r="HH5" s="77"/>
      <c r="HI5" s="77"/>
      <c r="HJ5" s="77"/>
      <c r="HK5" s="77"/>
      <c r="HL5" s="77"/>
      <c r="HM5" s="77"/>
      <c r="HN5" s="77"/>
      <c r="HO5" s="77"/>
      <c r="HP5" s="77"/>
      <c r="HQ5" s="77"/>
      <c r="HR5" s="77"/>
      <c r="HS5" s="77"/>
      <c r="HT5" s="77"/>
      <c r="HU5" s="77"/>
      <c r="HV5" s="77"/>
      <c r="HW5" s="77"/>
      <c r="HX5" s="77"/>
      <c r="HY5" s="77"/>
      <c r="HZ5" s="77"/>
      <c r="IA5" s="77"/>
      <c r="IB5" s="77"/>
      <c r="IC5" s="77"/>
      <c r="ID5" s="77"/>
      <c r="IE5" s="77"/>
      <c r="IF5" s="77"/>
      <c r="IG5" s="77"/>
      <c r="IH5" s="77"/>
      <c r="II5" s="77"/>
      <c r="IJ5" s="77"/>
      <c r="IK5" s="77"/>
      <c r="IL5" s="77"/>
      <c r="IM5" s="77"/>
      <c r="IN5" s="77"/>
      <c r="IO5" s="77"/>
      <c r="IP5" s="77"/>
      <c r="IQ5" s="77"/>
      <c r="IR5" s="77"/>
      <c r="IS5" s="77"/>
      <c r="IT5" s="77"/>
    </row>
    <row r="6" spans="1:254" s="32" customFormat="1" ht="112.5" customHeight="1">
      <c r="A6" s="42"/>
      <c r="B6" s="43"/>
      <c r="C6" s="44"/>
      <c r="D6" s="41" t="s">
        <v>676</v>
      </c>
      <c r="E6" s="21" t="s">
        <v>677</v>
      </c>
      <c r="F6" s="19" t="s">
        <v>673</v>
      </c>
      <c r="G6" s="19" t="s">
        <v>355</v>
      </c>
      <c r="H6" s="19" t="s">
        <v>674</v>
      </c>
      <c r="I6" s="78"/>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77"/>
      <c r="FE6" s="77"/>
      <c r="FF6" s="77"/>
      <c r="FG6" s="77"/>
      <c r="FH6" s="77"/>
      <c r="FI6" s="77"/>
      <c r="FJ6" s="77"/>
      <c r="FK6" s="77"/>
      <c r="FL6" s="77"/>
      <c r="FM6" s="77"/>
      <c r="FN6" s="77"/>
      <c r="FO6" s="77"/>
      <c r="FP6" s="77"/>
      <c r="FQ6" s="77"/>
      <c r="FR6" s="77"/>
      <c r="FS6" s="77"/>
      <c r="FT6" s="77"/>
      <c r="FU6" s="77"/>
      <c r="FV6" s="77"/>
      <c r="FW6" s="77"/>
      <c r="FX6" s="77"/>
      <c r="FY6" s="77"/>
      <c r="FZ6" s="77"/>
      <c r="GA6" s="77"/>
      <c r="GB6" s="77"/>
      <c r="GC6" s="77"/>
      <c r="GD6" s="77"/>
      <c r="GE6" s="77"/>
      <c r="GF6" s="77"/>
      <c r="GG6" s="77"/>
      <c r="GH6" s="77"/>
      <c r="GI6" s="77"/>
      <c r="GJ6" s="77"/>
      <c r="GK6" s="77"/>
      <c r="GL6" s="77"/>
      <c r="GM6" s="77"/>
      <c r="GN6" s="77"/>
      <c r="GO6" s="77"/>
      <c r="GP6" s="77"/>
      <c r="GQ6" s="77"/>
      <c r="GR6" s="77"/>
      <c r="GS6" s="77"/>
      <c r="GT6" s="77"/>
      <c r="GU6" s="77"/>
      <c r="GV6" s="77"/>
      <c r="GW6" s="77"/>
      <c r="GX6" s="77"/>
      <c r="GY6" s="77"/>
      <c r="GZ6" s="77"/>
      <c r="HA6" s="77"/>
      <c r="HB6" s="77"/>
      <c r="HC6" s="77"/>
      <c r="HD6" s="77"/>
      <c r="HE6" s="77"/>
      <c r="HF6" s="77"/>
      <c r="HG6" s="77"/>
      <c r="HH6" s="77"/>
      <c r="HI6" s="77"/>
      <c r="HJ6" s="77"/>
      <c r="HK6" s="77"/>
      <c r="HL6" s="77"/>
      <c r="HM6" s="77"/>
      <c r="HN6" s="77"/>
      <c r="HO6" s="77"/>
      <c r="HP6" s="77"/>
      <c r="HQ6" s="77"/>
      <c r="HR6" s="77"/>
      <c r="HS6" s="77"/>
      <c r="HT6" s="77"/>
      <c r="HU6" s="77"/>
      <c r="HV6" s="77"/>
      <c r="HW6" s="77"/>
      <c r="HX6" s="77"/>
      <c r="HY6" s="77"/>
      <c r="HZ6" s="77"/>
      <c r="IA6" s="77"/>
      <c r="IB6" s="77"/>
      <c r="IC6" s="77"/>
      <c r="ID6" s="77"/>
      <c r="IE6" s="77"/>
      <c r="IF6" s="77"/>
      <c r="IG6" s="77"/>
      <c r="IH6" s="77"/>
      <c r="II6" s="77"/>
      <c r="IJ6" s="77"/>
      <c r="IK6" s="77"/>
      <c r="IL6" s="77"/>
      <c r="IM6" s="77"/>
      <c r="IN6" s="77"/>
      <c r="IO6" s="77"/>
      <c r="IP6" s="77"/>
      <c r="IQ6" s="77"/>
      <c r="IR6" s="77"/>
      <c r="IS6" s="77"/>
      <c r="IT6" s="77"/>
    </row>
    <row r="7" spans="1:254" s="33" customFormat="1" ht="237" customHeight="1">
      <c r="A7" s="18">
        <v>2</v>
      </c>
      <c r="B7" s="18" t="s">
        <v>409</v>
      </c>
      <c r="C7" s="45" t="s">
        <v>678</v>
      </c>
      <c r="D7" s="20"/>
      <c r="E7" s="45" t="s">
        <v>679</v>
      </c>
      <c r="F7" s="18" t="s">
        <v>673</v>
      </c>
      <c r="G7" s="18" t="s">
        <v>27</v>
      </c>
      <c r="H7" s="46" t="s">
        <v>680</v>
      </c>
      <c r="I7" s="18" t="s">
        <v>681</v>
      </c>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row>
    <row r="8" spans="1:254" s="33" customFormat="1" ht="60" customHeight="1">
      <c r="A8" s="19">
        <v>3</v>
      </c>
      <c r="B8" s="19" t="s">
        <v>409</v>
      </c>
      <c r="C8" s="21" t="s">
        <v>682</v>
      </c>
      <c r="D8" s="21" t="s">
        <v>683</v>
      </c>
      <c r="E8" s="21" t="s">
        <v>684</v>
      </c>
      <c r="F8" s="19" t="s">
        <v>673</v>
      </c>
      <c r="G8" s="19" t="s">
        <v>418</v>
      </c>
      <c r="H8" s="21" t="s">
        <v>680</v>
      </c>
      <c r="I8" s="19" t="s">
        <v>424</v>
      </c>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row>
    <row r="9" spans="1:254" s="33" customFormat="1" ht="73.5" customHeight="1">
      <c r="A9" s="19"/>
      <c r="B9" s="19"/>
      <c r="C9" s="21"/>
      <c r="D9" s="21" t="s">
        <v>685</v>
      </c>
      <c r="E9" s="21"/>
      <c r="F9" s="19"/>
      <c r="G9" s="19"/>
      <c r="H9" s="21"/>
      <c r="I9" s="1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row>
    <row r="10" spans="1:254" s="33" customFormat="1" ht="156">
      <c r="A10" s="18">
        <v>4</v>
      </c>
      <c r="B10" s="18" t="s">
        <v>409</v>
      </c>
      <c r="C10" s="45" t="s">
        <v>686</v>
      </c>
      <c r="D10" s="20"/>
      <c r="E10" s="45" t="s">
        <v>687</v>
      </c>
      <c r="F10" s="18" t="s">
        <v>673</v>
      </c>
      <c r="G10" s="18" t="s">
        <v>418</v>
      </c>
      <c r="H10" s="21" t="s">
        <v>680</v>
      </c>
      <c r="I10" s="18" t="s">
        <v>424</v>
      </c>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row>
    <row r="11" spans="1:254" s="33" customFormat="1" ht="49.5" customHeight="1">
      <c r="A11" s="19">
        <v>5</v>
      </c>
      <c r="B11" s="19" t="s">
        <v>409</v>
      </c>
      <c r="C11" s="23" t="s">
        <v>688</v>
      </c>
      <c r="D11" s="23" t="s">
        <v>689</v>
      </c>
      <c r="E11" s="47" t="s">
        <v>690</v>
      </c>
      <c r="F11" s="18" t="s">
        <v>673</v>
      </c>
      <c r="G11" s="19" t="s">
        <v>418</v>
      </c>
      <c r="H11" s="21" t="s">
        <v>680</v>
      </c>
      <c r="I11" s="39" t="s">
        <v>691</v>
      </c>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row>
    <row r="12" spans="1:254" s="33" customFormat="1" ht="93.75" customHeight="1">
      <c r="A12" s="19"/>
      <c r="B12" s="19"/>
      <c r="C12" s="23"/>
      <c r="D12" s="23" t="s">
        <v>692</v>
      </c>
      <c r="E12" s="47" t="s">
        <v>693</v>
      </c>
      <c r="F12" s="18"/>
      <c r="G12" s="19"/>
      <c r="H12" s="21"/>
      <c r="I12" s="7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row>
    <row r="13" spans="1:254" s="33" customFormat="1" ht="84">
      <c r="A13" s="19"/>
      <c r="B13" s="19"/>
      <c r="C13" s="23"/>
      <c r="D13" s="23" t="s">
        <v>694</v>
      </c>
      <c r="E13" s="47" t="s">
        <v>695</v>
      </c>
      <c r="F13" s="18"/>
      <c r="G13" s="19"/>
      <c r="H13" s="21"/>
      <c r="I13" s="7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row>
    <row r="14" spans="1:254" s="33" customFormat="1" ht="60">
      <c r="A14" s="19"/>
      <c r="B14" s="19"/>
      <c r="C14" s="23"/>
      <c r="D14" s="23" t="s">
        <v>696</v>
      </c>
      <c r="E14" s="47" t="s">
        <v>697</v>
      </c>
      <c r="F14" s="18"/>
      <c r="G14" s="19"/>
      <c r="H14" s="21"/>
      <c r="I14" s="43"/>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row>
    <row r="15" spans="1:254" s="33" customFormat="1" ht="72">
      <c r="A15" s="19">
        <v>6</v>
      </c>
      <c r="B15" s="19" t="s">
        <v>409</v>
      </c>
      <c r="C15" s="23" t="s">
        <v>698</v>
      </c>
      <c r="D15" s="23" t="s">
        <v>699</v>
      </c>
      <c r="E15" s="47" t="s">
        <v>700</v>
      </c>
      <c r="F15" s="18" t="s">
        <v>673</v>
      </c>
      <c r="G15" s="19" t="s">
        <v>418</v>
      </c>
      <c r="H15" s="21" t="s">
        <v>680</v>
      </c>
      <c r="I15" s="39" t="s">
        <v>424</v>
      </c>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row>
    <row r="16" spans="1:254" s="33" customFormat="1" ht="36">
      <c r="A16" s="19"/>
      <c r="B16" s="19"/>
      <c r="C16" s="23"/>
      <c r="D16" s="23" t="s">
        <v>701</v>
      </c>
      <c r="E16" s="47" t="s">
        <v>702</v>
      </c>
      <c r="F16" s="18"/>
      <c r="G16" s="19"/>
      <c r="H16" s="21"/>
      <c r="I16" s="7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row>
    <row r="17" spans="1:254" s="33" customFormat="1" ht="84">
      <c r="A17" s="19"/>
      <c r="B17" s="19"/>
      <c r="C17" s="23"/>
      <c r="D17" s="23" t="s">
        <v>703</v>
      </c>
      <c r="E17" s="47" t="s">
        <v>704</v>
      </c>
      <c r="F17" s="18"/>
      <c r="G17" s="19"/>
      <c r="H17" s="21"/>
      <c r="I17" s="7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row>
    <row r="18" spans="1:254" s="33" customFormat="1" ht="60">
      <c r="A18" s="19"/>
      <c r="B18" s="19"/>
      <c r="C18" s="23"/>
      <c r="D18" s="23" t="s">
        <v>705</v>
      </c>
      <c r="E18" s="47" t="s">
        <v>697</v>
      </c>
      <c r="F18" s="18"/>
      <c r="G18" s="19"/>
      <c r="H18" s="21"/>
      <c r="I18" s="43"/>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row>
    <row r="19" spans="1:254" s="32" customFormat="1" ht="133.5" customHeight="1">
      <c r="A19" s="18">
        <v>7</v>
      </c>
      <c r="B19" s="18" t="s">
        <v>409</v>
      </c>
      <c r="C19" s="21" t="s">
        <v>706</v>
      </c>
      <c r="D19" s="19"/>
      <c r="E19" s="21" t="s">
        <v>707</v>
      </c>
      <c r="F19" s="19" t="s">
        <v>708</v>
      </c>
      <c r="G19" s="19" t="s">
        <v>421</v>
      </c>
      <c r="H19" s="21" t="s">
        <v>709</v>
      </c>
      <c r="I19" s="20" t="s">
        <v>710</v>
      </c>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c r="FO19" s="77"/>
      <c r="FP19" s="77"/>
      <c r="FQ19" s="77"/>
      <c r="FR19" s="77"/>
      <c r="FS19" s="77"/>
      <c r="FT19" s="77"/>
      <c r="FU19" s="77"/>
      <c r="FV19" s="77"/>
      <c r="FW19" s="77"/>
      <c r="FX19" s="77"/>
      <c r="FY19" s="77"/>
      <c r="FZ19" s="77"/>
      <c r="GA19" s="77"/>
      <c r="GB19" s="77"/>
      <c r="GC19" s="77"/>
      <c r="GD19" s="77"/>
      <c r="GE19" s="77"/>
      <c r="GF19" s="77"/>
      <c r="GG19" s="77"/>
      <c r="GH19" s="77"/>
      <c r="GI19" s="77"/>
      <c r="GJ19" s="77"/>
      <c r="GK19" s="77"/>
      <c r="GL19" s="77"/>
      <c r="GM19" s="77"/>
      <c r="GN19" s="77"/>
      <c r="GO19" s="77"/>
      <c r="GP19" s="77"/>
      <c r="GQ19" s="77"/>
      <c r="GR19" s="77"/>
      <c r="GS19" s="77"/>
      <c r="GT19" s="77"/>
      <c r="GU19" s="77"/>
      <c r="GV19" s="77"/>
      <c r="GW19" s="77"/>
      <c r="GX19" s="77"/>
      <c r="GY19" s="77"/>
      <c r="GZ19" s="77"/>
      <c r="HA19" s="77"/>
      <c r="HB19" s="77"/>
      <c r="HC19" s="77"/>
      <c r="HD19" s="77"/>
      <c r="HE19" s="77"/>
      <c r="HF19" s="77"/>
      <c r="HG19" s="77"/>
      <c r="HH19" s="77"/>
      <c r="HI19" s="77"/>
      <c r="HJ19" s="77"/>
      <c r="HK19" s="77"/>
      <c r="HL19" s="77"/>
      <c r="HM19" s="77"/>
      <c r="HN19" s="77"/>
      <c r="HO19" s="77"/>
      <c r="HP19" s="77"/>
      <c r="HQ19" s="77"/>
      <c r="HR19" s="77"/>
      <c r="HS19" s="77"/>
      <c r="HT19" s="77"/>
      <c r="HU19" s="77"/>
      <c r="HV19" s="77"/>
      <c r="HW19" s="77"/>
      <c r="HX19" s="77"/>
      <c r="HY19" s="77"/>
      <c r="HZ19" s="77"/>
      <c r="IA19" s="77"/>
      <c r="IB19" s="77"/>
      <c r="IC19" s="77"/>
      <c r="ID19" s="77"/>
      <c r="IE19" s="77"/>
      <c r="IF19" s="77"/>
      <c r="IG19" s="77"/>
      <c r="IH19" s="77"/>
      <c r="II19" s="77"/>
      <c r="IJ19" s="77"/>
      <c r="IK19" s="77"/>
      <c r="IL19" s="77"/>
      <c r="IM19" s="77"/>
      <c r="IN19" s="77"/>
      <c r="IO19" s="77"/>
      <c r="IP19" s="77"/>
      <c r="IQ19" s="77"/>
      <c r="IR19" s="77"/>
      <c r="IS19" s="77"/>
      <c r="IT19" s="77"/>
    </row>
    <row r="20" spans="1:9" s="34" customFormat="1" ht="90" customHeight="1">
      <c r="A20" s="19">
        <v>8</v>
      </c>
      <c r="B20" s="18" t="s">
        <v>467</v>
      </c>
      <c r="C20" s="18" t="s">
        <v>711</v>
      </c>
      <c r="D20" s="18" t="s">
        <v>712</v>
      </c>
      <c r="E20" s="48" t="s">
        <v>713</v>
      </c>
      <c r="F20" s="18" t="s">
        <v>714</v>
      </c>
      <c r="G20" s="18" t="s">
        <v>471</v>
      </c>
      <c r="H20" s="18" t="s">
        <v>715</v>
      </c>
      <c r="I20" s="19" t="s">
        <v>716</v>
      </c>
    </row>
    <row r="21" spans="1:9" s="34" customFormat="1" ht="90" customHeight="1">
      <c r="A21" s="19"/>
      <c r="B21" s="18"/>
      <c r="C21" s="18"/>
      <c r="D21" s="18" t="s">
        <v>717</v>
      </c>
      <c r="E21" s="48"/>
      <c r="F21" s="18"/>
      <c r="G21" s="18"/>
      <c r="H21" s="18"/>
      <c r="I21" s="19"/>
    </row>
    <row r="22" spans="1:9" s="34" customFormat="1" ht="90" customHeight="1">
      <c r="A22" s="19"/>
      <c r="B22" s="18"/>
      <c r="C22" s="18"/>
      <c r="D22" s="18" t="s">
        <v>718</v>
      </c>
      <c r="E22" s="48"/>
      <c r="F22" s="18"/>
      <c r="G22" s="18"/>
      <c r="H22" s="18"/>
      <c r="I22" s="19"/>
    </row>
    <row r="23" spans="1:9" s="34" customFormat="1" ht="90" customHeight="1">
      <c r="A23" s="19"/>
      <c r="B23" s="18"/>
      <c r="C23" s="18"/>
      <c r="D23" s="18" t="s">
        <v>719</v>
      </c>
      <c r="E23" s="48"/>
      <c r="F23" s="18"/>
      <c r="G23" s="18"/>
      <c r="H23" s="18"/>
      <c r="I23" s="19"/>
    </row>
    <row r="24" spans="1:9" s="34" customFormat="1" ht="90" customHeight="1">
      <c r="A24" s="19"/>
      <c r="B24" s="18"/>
      <c r="C24" s="18"/>
      <c r="D24" s="18" t="s">
        <v>720</v>
      </c>
      <c r="E24" s="48"/>
      <c r="F24" s="18"/>
      <c r="G24" s="18"/>
      <c r="H24" s="18"/>
      <c r="I24" s="19"/>
    </row>
    <row r="25" spans="1:254" s="35" customFormat="1" ht="51.75" customHeight="1">
      <c r="A25" s="49">
        <v>9</v>
      </c>
      <c r="B25" s="49" t="s">
        <v>494</v>
      </c>
      <c r="C25" s="50" t="s">
        <v>721</v>
      </c>
      <c r="D25" s="51" t="s">
        <v>722</v>
      </c>
      <c r="E25" s="52" t="s">
        <v>723</v>
      </c>
      <c r="F25" s="53" t="s">
        <v>724</v>
      </c>
      <c r="G25" s="54" t="s">
        <v>725</v>
      </c>
      <c r="H25" s="55" t="s">
        <v>726</v>
      </c>
      <c r="I25" s="80" t="s">
        <v>727</v>
      </c>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81"/>
      <c r="FE25" s="81"/>
      <c r="FF25" s="81"/>
      <c r="FG25" s="81"/>
      <c r="FH25" s="81"/>
      <c r="FI25" s="81"/>
      <c r="FJ25" s="81"/>
      <c r="FK25" s="81"/>
      <c r="FL25" s="81"/>
      <c r="FM25" s="81"/>
      <c r="FN25" s="81"/>
      <c r="FO25" s="81"/>
      <c r="FP25" s="81"/>
      <c r="FQ25" s="81"/>
      <c r="FR25" s="81"/>
      <c r="FS25" s="81"/>
      <c r="FT25" s="81"/>
      <c r="FU25" s="81"/>
      <c r="FV25" s="81"/>
      <c r="FW25" s="81"/>
      <c r="FX25" s="81"/>
      <c r="FY25" s="81"/>
      <c r="FZ25" s="81"/>
      <c r="GA25" s="81"/>
      <c r="GB25" s="81"/>
      <c r="GC25" s="81"/>
      <c r="GD25" s="81"/>
      <c r="GE25" s="81"/>
      <c r="GF25" s="81"/>
      <c r="GG25" s="81"/>
      <c r="GH25" s="81"/>
      <c r="GI25" s="81"/>
      <c r="GJ25" s="81"/>
      <c r="GK25" s="81"/>
      <c r="GL25" s="81"/>
      <c r="GM25" s="81"/>
      <c r="GN25" s="81"/>
      <c r="GO25" s="81"/>
      <c r="GP25" s="81"/>
      <c r="GQ25" s="81"/>
      <c r="GR25" s="81"/>
      <c r="GS25" s="81"/>
      <c r="GT25" s="81"/>
      <c r="GU25" s="81"/>
      <c r="GV25" s="81"/>
      <c r="GW25" s="81"/>
      <c r="GX25" s="81"/>
      <c r="GY25" s="81"/>
      <c r="GZ25" s="81"/>
      <c r="HA25" s="81"/>
      <c r="HB25" s="81"/>
      <c r="HC25" s="81"/>
      <c r="HD25" s="81"/>
      <c r="HE25" s="81"/>
      <c r="HF25" s="81"/>
      <c r="HG25" s="81"/>
      <c r="HH25" s="81"/>
      <c r="HI25" s="81"/>
      <c r="HJ25" s="81"/>
      <c r="HK25" s="81"/>
      <c r="HL25" s="81"/>
      <c r="HM25" s="81"/>
      <c r="HN25" s="81"/>
      <c r="HO25" s="81"/>
      <c r="HP25" s="81"/>
      <c r="HQ25" s="81"/>
      <c r="HR25" s="81"/>
      <c r="HS25" s="81"/>
      <c r="HT25" s="81"/>
      <c r="HU25" s="81"/>
      <c r="HV25" s="81"/>
      <c r="HW25" s="81"/>
      <c r="HX25" s="81"/>
      <c r="HY25" s="81"/>
      <c r="HZ25" s="81"/>
      <c r="IA25" s="81"/>
      <c r="IB25" s="81"/>
      <c r="IC25" s="81"/>
      <c r="ID25" s="81"/>
      <c r="IE25" s="81"/>
      <c r="IF25" s="81"/>
      <c r="IG25" s="81"/>
      <c r="IH25" s="81"/>
      <c r="II25" s="81"/>
      <c r="IJ25" s="81"/>
      <c r="IK25" s="81"/>
      <c r="IL25" s="81"/>
      <c r="IM25" s="81"/>
      <c r="IN25" s="81"/>
      <c r="IO25" s="81"/>
      <c r="IP25" s="81"/>
      <c r="IQ25" s="81"/>
      <c r="IR25" s="81"/>
      <c r="IS25" s="81"/>
      <c r="IT25" s="81"/>
    </row>
    <row r="26" spans="1:254" s="35" customFormat="1" ht="56.25" customHeight="1">
      <c r="A26" s="56"/>
      <c r="B26" s="56"/>
      <c r="C26" s="50"/>
      <c r="D26" s="51" t="s">
        <v>728</v>
      </c>
      <c r="E26" s="52"/>
      <c r="F26" s="53"/>
      <c r="G26" s="54"/>
      <c r="H26" s="55"/>
      <c r="I26" s="82"/>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81"/>
      <c r="FE26" s="81"/>
      <c r="FF26" s="81"/>
      <c r="FG26" s="81"/>
      <c r="FH26" s="81"/>
      <c r="FI26" s="81"/>
      <c r="FJ26" s="81"/>
      <c r="FK26" s="81"/>
      <c r="FL26" s="81"/>
      <c r="FM26" s="81"/>
      <c r="FN26" s="81"/>
      <c r="FO26" s="81"/>
      <c r="FP26" s="81"/>
      <c r="FQ26" s="81"/>
      <c r="FR26" s="81"/>
      <c r="FS26" s="81"/>
      <c r="FT26" s="81"/>
      <c r="FU26" s="81"/>
      <c r="FV26" s="81"/>
      <c r="FW26" s="81"/>
      <c r="FX26" s="81"/>
      <c r="FY26" s="81"/>
      <c r="FZ26" s="81"/>
      <c r="GA26" s="81"/>
      <c r="GB26" s="81"/>
      <c r="GC26" s="81"/>
      <c r="GD26" s="81"/>
      <c r="GE26" s="81"/>
      <c r="GF26" s="81"/>
      <c r="GG26" s="81"/>
      <c r="GH26" s="81"/>
      <c r="GI26" s="81"/>
      <c r="GJ26" s="81"/>
      <c r="GK26" s="81"/>
      <c r="GL26" s="81"/>
      <c r="GM26" s="81"/>
      <c r="GN26" s="81"/>
      <c r="GO26" s="81"/>
      <c r="GP26" s="81"/>
      <c r="GQ26" s="81"/>
      <c r="GR26" s="81"/>
      <c r="GS26" s="81"/>
      <c r="GT26" s="81"/>
      <c r="GU26" s="81"/>
      <c r="GV26" s="81"/>
      <c r="GW26" s="81"/>
      <c r="GX26" s="81"/>
      <c r="GY26" s="81"/>
      <c r="GZ26" s="81"/>
      <c r="HA26" s="81"/>
      <c r="HB26" s="81"/>
      <c r="HC26" s="81"/>
      <c r="HD26" s="81"/>
      <c r="HE26" s="81"/>
      <c r="HF26" s="81"/>
      <c r="HG26" s="81"/>
      <c r="HH26" s="81"/>
      <c r="HI26" s="81"/>
      <c r="HJ26" s="81"/>
      <c r="HK26" s="81"/>
      <c r="HL26" s="81"/>
      <c r="HM26" s="81"/>
      <c r="HN26" s="81"/>
      <c r="HO26" s="81"/>
      <c r="HP26" s="81"/>
      <c r="HQ26" s="81"/>
      <c r="HR26" s="81"/>
      <c r="HS26" s="81"/>
      <c r="HT26" s="81"/>
      <c r="HU26" s="81"/>
      <c r="HV26" s="81"/>
      <c r="HW26" s="81"/>
      <c r="HX26" s="81"/>
      <c r="HY26" s="81"/>
      <c r="HZ26" s="81"/>
      <c r="IA26" s="81"/>
      <c r="IB26" s="81"/>
      <c r="IC26" s="81"/>
      <c r="ID26" s="81"/>
      <c r="IE26" s="81"/>
      <c r="IF26" s="81"/>
      <c r="IG26" s="81"/>
      <c r="IH26" s="81"/>
      <c r="II26" s="81"/>
      <c r="IJ26" s="81"/>
      <c r="IK26" s="81"/>
      <c r="IL26" s="81"/>
      <c r="IM26" s="81"/>
      <c r="IN26" s="81"/>
      <c r="IO26" s="81"/>
      <c r="IP26" s="81"/>
      <c r="IQ26" s="81"/>
      <c r="IR26" s="81"/>
      <c r="IS26" s="81"/>
      <c r="IT26" s="81"/>
    </row>
    <row r="27" spans="1:254" s="35" customFormat="1" ht="74.25" customHeight="1">
      <c r="A27" s="57"/>
      <c r="B27" s="57"/>
      <c r="C27" s="50"/>
      <c r="D27" s="51" t="s">
        <v>729</v>
      </c>
      <c r="E27" s="52"/>
      <c r="F27" s="53"/>
      <c r="G27" s="54"/>
      <c r="H27" s="55"/>
      <c r="I27" s="83"/>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81"/>
      <c r="FE27" s="81"/>
      <c r="FF27" s="81"/>
      <c r="FG27" s="81"/>
      <c r="FH27" s="81"/>
      <c r="FI27" s="81"/>
      <c r="FJ27" s="81"/>
      <c r="FK27" s="81"/>
      <c r="FL27" s="81"/>
      <c r="FM27" s="81"/>
      <c r="FN27" s="81"/>
      <c r="FO27" s="81"/>
      <c r="FP27" s="81"/>
      <c r="FQ27" s="81"/>
      <c r="FR27" s="81"/>
      <c r="FS27" s="81"/>
      <c r="FT27" s="81"/>
      <c r="FU27" s="81"/>
      <c r="FV27" s="81"/>
      <c r="FW27" s="81"/>
      <c r="FX27" s="81"/>
      <c r="FY27" s="81"/>
      <c r="FZ27" s="81"/>
      <c r="GA27" s="81"/>
      <c r="GB27" s="81"/>
      <c r="GC27" s="81"/>
      <c r="GD27" s="81"/>
      <c r="GE27" s="81"/>
      <c r="GF27" s="81"/>
      <c r="GG27" s="81"/>
      <c r="GH27" s="81"/>
      <c r="GI27" s="81"/>
      <c r="GJ27" s="81"/>
      <c r="GK27" s="81"/>
      <c r="GL27" s="81"/>
      <c r="GM27" s="81"/>
      <c r="GN27" s="81"/>
      <c r="GO27" s="81"/>
      <c r="GP27" s="81"/>
      <c r="GQ27" s="81"/>
      <c r="GR27" s="81"/>
      <c r="GS27" s="81"/>
      <c r="GT27" s="81"/>
      <c r="GU27" s="81"/>
      <c r="GV27" s="81"/>
      <c r="GW27" s="81"/>
      <c r="GX27" s="81"/>
      <c r="GY27" s="81"/>
      <c r="GZ27" s="81"/>
      <c r="HA27" s="81"/>
      <c r="HB27" s="81"/>
      <c r="HC27" s="81"/>
      <c r="HD27" s="81"/>
      <c r="HE27" s="81"/>
      <c r="HF27" s="81"/>
      <c r="HG27" s="81"/>
      <c r="HH27" s="81"/>
      <c r="HI27" s="81"/>
      <c r="HJ27" s="81"/>
      <c r="HK27" s="81"/>
      <c r="HL27" s="81"/>
      <c r="HM27" s="81"/>
      <c r="HN27" s="81"/>
      <c r="HO27" s="81"/>
      <c r="HP27" s="81"/>
      <c r="HQ27" s="81"/>
      <c r="HR27" s="81"/>
      <c r="HS27" s="81"/>
      <c r="HT27" s="81"/>
      <c r="HU27" s="81"/>
      <c r="HV27" s="81"/>
      <c r="HW27" s="81"/>
      <c r="HX27" s="81"/>
      <c r="HY27" s="81"/>
      <c r="HZ27" s="81"/>
      <c r="IA27" s="81"/>
      <c r="IB27" s="81"/>
      <c r="IC27" s="81"/>
      <c r="ID27" s="81"/>
      <c r="IE27" s="81"/>
      <c r="IF27" s="81"/>
      <c r="IG27" s="81"/>
      <c r="IH27" s="81"/>
      <c r="II27" s="81"/>
      <c r="IJ27" s="81"/>
      <c r="IK27" s="81"/>
      <c r="IL27" s="81"/>
      <c r="IM27" s="81"/>
      <c r="IN27" s="81"/>
      <c r="IO27" s="81"/>
      <c r="IP27" s="81"/>
      <c r="IQ27" s="81"/>
      <c r="IR27" s="81"/>
      <c r="IS27" s="81"/>
      <c r="IT27" s="81"/>
    </row>
    <row r="28" spans="1:254" s="35" customFormat="1" ht="140.25" customHeight="1">
      <c r="A28" s="54">
        <v>10</v>
      </c>
      <c r="B28" s="54" t="s">
        <v>494</v>
      </c>
      <c r="C28" s="58" t="s">
        <v>730</v>
      </c>
      <c r="D28" s="59"/>
      <c r="E28" s="60" t="s">
        <v>731</v>
      </c>
      <c r="F28" s="59" t="s">
        <v>724</v>
      </c>
      <c r="G28" s="59" t="s">
        <v>732</v>
      </c>
      <c r="H28" s="61" t="s">
        <v>726</v>
      </c>
      <c r="I28" s="21" t="s">
        <v>733</v>
      </c>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c r="EO28" s="81"/>
      <c r="EP28" s="81"/>
      <c r="EQ28" s="81"/>
      <c r="ER28" s="81"/>
      <c r="ES28" s="81"/>
      <c r="ET28" s="81"/>
      <c r="EU28" s="81"/>
      <c r="EV28" s="81"/>
      <c r="EW28" s="81"/>
      <c r="EX28" s="81"/>
      <c r="EY28" s="81"/>
      <c r="EZ28" s="81"/>
      <c r="FA28" s="81"/>
      <c r="FB28" s="81"/>
      <c r="FC28" s="81"/>
      <c r="FD28" s="81"/>
      <c r="FE28" s="81"/>
      <c r="FF28" s="81"/>
      <c r="FG28" s="81"/>
      <c r="FH28" s="81"/>
      <c r="FI28" s="81"/>
      <c r="FJ28" s="81"/>
      <c r="FK28" s="81"/>
      <c r="FL28" s="81"/>
      <c r="FM28" s="81"/>
      <c r="FN28" s="81"/>
      <c r="FO28" s="81"/>
      <c r="FP28" s="81"/>
      <c r="FQ28" s="81"/>
      <c r="FR28" s="81"/>
      <c r="FS28" s="81"/>
      <c r="FT28" s="81"/>
      <c r="FU28" s="81"/>
      <c r="FV28" s="81"/>
      <c r="FW28" s="81"/>
      <c r="FX28" s="81"/>
      <c r="FY28" s="81"/>
      <c r="FZ28" s="81"/>
      <c r="GA28" s="81"/>
      <c r="GB28" s="81"/>
      <c r="GC28" s="81"/>
      <c r="GD28" s="81"/>
      <c r="GE28" s="81"/>
      <c r="GF28" s="81"/>
      <c r="GG28" s="81"/>
      <c r="GH28" s="81"/>
      <c r="GI28" s="81"/>
      <c r="GJ28" s="81"/>
      <c r="GK28" s="81"/>
      <c r="GL28" s="81"/>
      <c r="GM28" s="81"/>
      <c r="GN28" s="81"/>
      <c r="GO28" s="81"/>
      <c r="GP28" s="81"/>
      <c r="GQ28" s="81"/>
      <c r="GR28" s="81"/>
      <c r="GS28" s="81"/>
      <c r="GT28" s="81"/>
      <c r="GU28" s="81"/>
      <c r="GV28" s="81"/>
      <c r="GW28" s="81"/>
      <c r="GX28" s="81"/>
      <c r="GY28" s="81"/>
      <c r="GZ28" s="81"/>
      <c r="HA28" s="81"/>
      <c r="HB28" s="81"/>
      <c r="HC28" s="81"/>
      <c r="HD28" s="81"/>
      <c r="HE28" s="81"/>
      <c r="HF28" s="81"/>
      <c r="HG28" s="81"/>
      <c r="HH28" s="81"/>
      <c r="HI28" s="81"/>
      <c r="HJ28" s="81"/>
      <c r="HK28" s="81"/>
      <c r="HL28" s="81"/>
      <c r="HM28" s="81"/>
      <c r="HN28" s="81"/>
      <c r="HO28" s="81"/>
      <c r="HP28" s="81"/>
      <c r="HQ28" s="81"/>
      <c r="HR28" s="81"/>
      <c r="HS28" s="81"/>
      <c r="HT28" s="81"/>
      <c r="HU28" s="81"/>
      <c r="HV28" s="81"/>
      <c r="HW28" s="81"/>
      <c r="HX28" s="81"/>
      <c r="HY28" s="81"/>
      <c r="HZ28" s="81"/>
      <c r="IA28" s="81"/>
      <c r="IB28" s="81"/>
      <c r="IC28" s="81"/>
      <c r="ID28" s="81"/>
      <c r="IE28" s="81"/>
      <c r="IF28" s="81"/>
      <c r="IG28" s="81"/>
      <c r="IH28" s="81"/>
      <c r="II28" s="81"/>
      <c r="IJ28" s="81"/>
      <c r="IK28" s="81"/>
      <c r="IL28" s="81"/>
      <c r="IM28" s="81"/>
      <c r="IN28" s="81"/>
      <c r="IO28" s="81"/>
      <c r="IP28" s="81"/>
      <c r="IQ28" s="81"/>
      <c r="IR28" s="81"/>
      <c r="IS28" s="81"/>
      <c r="IT28" s="81"/>
    </row>
    <row r="29" spans="1:254" s="35" customFormat="1" ht="265.5" customHeight="1">
      <c r="A29" s="54">
        <v>11</v>
      </c>
      <c r="B29" s="54" t="s">
        <v>494</v>
      </c>
      <c r="C29" s="22" t="s">
        <v>734</v>
      </c>
      <c r="D29" s="19"/>
      <c r="E29" s="62" t="s">
        <v>735</v>
      </c>
      <c r="F29" s="53" t="s">
        <v>736</v>
      </c>
      <c r="G29" s="54" t="s">
        <v>737</v>
      </c>
      <c r="H29" s="55" t="s">
        <v>726</v>
      </c>
      <c r="I29" s="19" t="s">
        <v>738</v>
      </c>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c r="EN29" s="81"/>
      <c r="EO29" s="81"/>
      <c r="EP29" s="81"/>
      <c r="EQ29" s="81"/>
      <c r="ER29" s="81"/>
      <c r="ES29" s="81"/>
      <c r="ET29" s="81"/>
      <c r="EU29" s="81"/>
      <c r="EV29" s="81"/>
      <c r="EW29" s="81"/>
      <c r="EX29" s="81"/>
      <c r="EY29" s="81"/>
      <c r="EZ29" s="81"/>
      <c r="FA29" s="81"/>
      <c r="FB29" s="81"/>
      <c r="FC29" s="81"/>
      <c r="FD29" s="81"/>
      <c r="FE29" s="81"/>
      <c r="FF29" s="81"/>
      <c r="FG29" s="81"/>
      <c r="FH29" s="81"/>
      <c r="FI29" s="81"/>
      <c r="FJ29" s="81"/>
      <c r="FK29" s="81"/>
      <c r="FL29" s="81"/>
      <c r="FM29" s="81"/>
      <c r="FN29" s="81"/>
      <c r="FO29" s="81"/>
      <c r="FP29" s="81"/>
      <c r="FQ29" s="81"/>
      <c r="FR29" s="81"/>
      <c r="FS29" s="81"/>
      <c r="FT29" s="81"/>
      <c r="FU29" s="81"/>
      <c r="FV29" s="81"/>
      <c r="FW29" s="81"/>
      <c r="FX29" s="81"/>
      <c r="FY29" s="81"/>
      <c r="FZ29" s="81"/>
      <c r="GA29" s="81"/>
      <c r="GB29" s="81"/>
      <c r="GC29" s="81"/>
      <c r="GD29" s="81"/>
      <c r="GE29" s="81"/>
      <c r="GF29" s="81"/>
      <c r="GG29" s="81"/>
      <c r="GH29" s="81"/>
      <c r="GI29" s="81"/>
      <c r="GJ29" s="81"/>
      <c r="GK29" s="81"/>
      <c r="GL29" s="81"/>
      <c r="GM29" s="81"/>
      <c r="GN29" s="81"/>
      <c r="GO29" s="81"/>
      <c r="GP29" s="81"/>
      <c r="GQ29" s="81"/>
      <c r="GR29" s="81"/>
      <c r="GS29" s="81"/>
      <c r="GT29" s="81"/>
      <c r="GU29" s="81"/>
      <c r="GV29" s="81"/>
      <c r="GW29" s="81"/>
      <c r="GX29" s="81"/>
      <c r="GY29" s="81"/>
      <c r="GZ29" s="81"/>
      <c r="HA29" s="81"/>
      <c r="HB29" s="81"/>
      <c r="HC29" s="81"/>
      <c r="HD29" s="81"/>
      <c r="HE29" s="81"/>
      <c r="HF29" s="81"/>
      <c r="HG29" s="81"/>
      <c r="HH29" s="81"/>
      <c r="HI29" s="81"/>
      <c r="HJ29" s="81"/>
      <c r="HK29" s="81"/>
      <c r="HL29" s="81"/>
      <c r="HM29" s="81"/>
      <c r="HN29" s="81"/>
      <c r="HO29" s="81"/>
      <c r="HP29" s="81"/>
      <c r="HQ29" s="81"/>
      <c r="HR29" s="81"/>
      <c r="HS29" s="81"/>
      <c r="HT29" s="81"/>
      <c r="HU29" s="81"/>
      <c r="HV29" s="81"/>
      <c r="HW29" s="81"/>
      <c r="HX29" s="81"/>
      <c r="HY29" s="81"/>
      <c r="HZ29" s="81"/>
      <c r="IA29" s="81"/>
      <c r="IB29" s="81"/>
      <c r="IC29" s="81"/>
      <c r="ID29" s="81"/>
      <c r="IE29" s="81"/>
      <c r="IF29" s="81"/>
      <c r="IG29" s="81"/>
      <c r="IH29" s="81"/>
      <c r="II29" s="81"/>
      <c r="IJ29" s="81"/>
      <c r="IK29" s="81"/>
      <c r="IL29" s="81"/>
      <c r="IM29" s="81"/>
      <c r="IN29" s="81"/>
      <c r="IO29" s="81"/>
      <c r="IP29" s="81"/>
      <c r="IQ29" s="81"/>
      <c r="IR29" s="81"/>
      <c r="IS29" s="81"/>
      <c r="IT29" s="81"/>
    </row>
    <row r="30" spans="1:254" s="33" customFormat="1" ht="120" customHeight="1">
      <c r="A30" s="63">
        <f>MAX(A$28:A29)+1</f>
        <v>12</v>
      </c>
      <c r="B30" s="63" t="s">
        <v>36</v>
      </c>
      <c r="C30" s="64" t="s">
        <v>739</v>
      </c>
      <c r="D30" s="63" t="s">
        <v>740</v>
      </c>
      <c r="E30" s="64" t="s">
        <v>741</v>
      </c>
      <c r="F30" s="63" t="s">
        <v>742</v>
      </c>
      <c r="G30" s="63" t="s">
        <v>40</v>
      </c>
      <c r="H30" s="64" t="s">
        <v>743</v>
      </c>
      <c r="I30" s="63" t="s">
        <v>744</v>
      </c>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row>
    <row r="31" spans="1:254" s="33" customFormat="1" ht="135" customHeight="1">
      <c r="A31" s="63">
        <f>MAX(A$28:A30)+1</f>
        <v>13</v>
      </c>
      <c r="B31" s="63" t="s">
        <v>36</v>
      </c>
      <c r="C31" s="64" t="s">
        <v>745</v>
      </c>
      <c r="D31" s="63" t="s">
        <v>740</v>
      </c>
      <c r="E31" s="64" t="s">
        <v>746</v>
      </c>
      <c r="F31" s="63" t="s">
        <v>742</v>
      </c>
      <c r="G31" s="63" t="s">
        <v>40</v>
      </c>
      <c r="H31" s="64" t="s">
        <v>743</v>
      </c>
      <c r="I31" s="63" t="s">
        <v>744</v>
      </c>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row>
    <row r="32" spans="1:254" s="33" customFormat="1" ht="90.75" customHeight="1">
      <c r="A32" s="63">
        <f>MAX(A$28:A31)+1</f>
        <v>14</v>
      </c>
      <c r="B32" s="65" t="s">
        <v>36</v>
      </c>
      <c r="C32" s="64" t="s">
        <v>747</v>
      </c>
      <c r="D32" s="63" t="s">
        <v>748</v>
      </c>
      <c r="E32" s="64" t="s">
        <v>749</v>
      </c>
      <c r="F32" s="63" t="s">
        <v>742</v>
      </c>
      <c r="G32" s="63" t="s">
        <v>40</v>
      </c>
      <c r="H32" s="64" t="s">
        <v>743</v>
      </c>
      <c r="I32" s="63" t="s">
        <v>744</v>
      </c>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row>
    <row r="33" spans="1:254" s="33" customFormat="1" ht="90.75" customHeight="1">
      <c r="A33" s="63"/>
      <c r="B33" s="66"/>
      <c r="C33" s="64"/>
      <c r="D33" s="63" t="s">
        <v>750</v>
      </c>
      <c r="E33" s="64"/>
      <c r="F33" s="63"/>
      <c r="G33" s="63"/>
      <c r="H33" s="64"/>
      <c r="I33" s="63"/>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row>
    <row r="34" spans="1:254" s="32" customFormat="1" ht="240">
      <c r="A34" s="18">
        <f>MAX(A$28:A33)+1</f>
        <v>15</v>
      </c>
      <c r="B34" s="18" t="s">
        <v>36</v>
      </c>
      <c r="C34" s="67" t="s">
        <v>751</v>
      </c>
      <c r="D34" s="68" t="s">
        <v>740</v>
      </c>
      <c r="E34" s="67" t="s">
        <v>752</v>
      </c>
      <c r="F34" s="68" t="s">
        <v>742</v>
      </c>
      <c r="G34" s="69" t="s">
        <v>753</v>
      </c>
      <c r="H34" s="64" t="s">
        <v>754</v>
      </c>
      <c r="I34" s="75" t="s">
        <v>755</v>
      </c>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c r="FI34" s="77"/>
      <c r="FJ34" s="77"/>
      <c r="FK34" s="77"/>
      <c r="FL34" s="77"/>
      <c r="FM34" s="77"/>
      <c r="FN34" s="77"/>
      <c r="FO34" s="77"/>
      <c r="FP34" s="77"/>
      <c r="FQ34" s="77"/>
      <c r="FR34" s="77"/>
      <c r="FS34" s="77"/>
      <c r="FT34" s="77"/>
      <c r="FU34" s="77"/>
      <c r="FV34" s="77"/>
      <c r="FW34" s="77"/>
      <c r="FX34" s="77"/>
      <c r="FY34" s="77"/>
      <c r="FZ34" s="77"/>
      <c r="GA34" s="77"/>
      <c r="GB34" s="77"/>
      <c r="GC34" s="77"/>
      <c r="GD34" s="77"/>
      <c r="GE34" s="77"/>
      <c r="GF34" s="77"/>
      <c r="GG34" s="77"/>
      <c r="GH34" s="77"/>
      <c r="GI34" s="77"/>
      <c r="GJ34" s="77"/>
      <c r="GK34" s="77"/>
      <c r="GL34" s="77"/>
      <c r="GM34" s="77"/>
      <c r="GN34" s="77"/>
      <c r="GO34" s="77"/>
      <c r="GP34" s="77"/>
      <c r="GQ34" s="77"/>
      <c r="GR34" s="77"/>
      <c r="GS34" s="77"/>
      <c r="GT34" s="77"/>
      <c r="GU34" s="77"/>
      <c r="GV34" s="77"/>
      <c r="GW34" s="77"/>
      <c r="GX34" s="77"/>
      <c r="GY34" s="77"/>
      <c r="GZ34" s="77"/>
      <c r="HA34" s="77"/>
      <c r="HB34" s="77"/>
      <c r="HC34" s="77"/>
      <c r="HD34" s="77"/>
      <c r="HE34" s="77"/>
      <c r="HF34" s="77"/>
      <c r="HG34" s="77"/>
      <c r="HH34" s="77"/>
      <c r="HI34" s="77"/>
      <c r="HJ34" s="77"/>
      <c r="HK34" s="77"/>
      <c r="HL34" s="77"/>
      <c r="HM34" s="77"/>
      <c r="HN34" s="77"/>
      <c r="HO34" s="77"/>
      <c r="HP34" s="77"/>
      <c r="HQ34" s="77"/>
      <c r="HR34" s="77"/>
      <c r="HS34" s="77"/>
      <c r="HT34" s="77"/>
      <c r="HU34" s="77"/>
      <c r="HV34" s="77"/>
      <c r="HW34" s="77"/>
      <c r="HX34" s="77"/>
      <c r="HY34" s="77"/>
      <c r="HZ34" s="77"/>
      <c r="IA34" s="77"/>
      <c r="IB34" s="77"/>
      <c r="IC34" s="77"/>
      <c r="ID34" s="77"/>
      <c r="IE34" s="77"/>
      <c r="IF34" s="77"/>
      <c r="IG34" s="77"/>
      <c r="IH34" s="77"/>
      <c r="II34" s="77"/>
      <c r="IJ34" s="77"/>
      <c r="IK34" s="77"/>
      <c r="IL34" s="77"/>
      <c r="IM34" s="77"/>
      <c r="IN34" s="77"/>
      <c r="IO34" s="77"/>
      <c r="IP34" s="77"/>
      <c r="IQ34" s="77"/>
      <c r="IR34" s="77"/>
      <c r="IS34" s="77"/>
      <c r="IT34" s="77"/>
    </row>
    <row r="35" spans="1:254" s="32" customFormat="1" ht="264">
      <c r="A35" s="18">
        <f>MAX(A$28:A34)+1</f>
        <v>16</v>
      </c>
      <c r="B35" s="18" t="s">
        <v>36</v>
      </c>
      <c r="C35" s="67" t="s">
        <v>756</v>
      </c>
      <c r="D35" s="68" t="s">
        <v>740</v>
      </c>
      <c r="E35" s="67" t="s">
        <v>752</v>
      </c>
      <c r="F35" s="68" t="s">
        <v>742</v>
      </c>
      <c r="G35" s="69" t="s">
        <v>753</v>
      </c>
      <c r="H35" s="64" t="s">
        <v>757</v>
      </c>
      <c r="I35" s="75"/>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FI35" s="77"/>
      <c r="FJ35" s="77"/>
      <c r="FK35" s="77"/>
      <c r="FL35" s="77"/>
      <c r="FM35" s="77"/>
      <c r="FN35" s="77"/>
      <c r="FO35" s="77"/>
      <c r="FP35" s="77"/>
      <c r="FQ35" s="77"/>
      <c r="FR35" s="77"/>
      <c r="FS35" s="77"/>
      <c r="FT35" s="77"/>
      <c r="FU35" s="77"/>
      <c r="FV35" s="77"/>
      <c r="FW35" s="77"/>
      <c r="FX35" s="77"/>
      <c r="FY35" s="77"/>
      <c r="FZ35" s="77"/>
      <c r="GA35" s="77"/>
      <c r="GB35" s="77"/>
      <c r="GC35" s="77"/>
      <c r="GD35" s="77"/>
      <c r="GE35" s="77"/>
      <c r="GF35" s="77"/>
      <c r="GG35" s="77"/>
      <c r="GH35" s="77"/>
      <c r="GI35" s="77"/>
      <c r="GJ35" s="77"/>
      <c r="GK35" s="77"/>
      <c r="GL35" s="77"/>
      <c r="GM35" s="77"/>
      <c r="GN35" s="77"/>
      <c r="GO35" s="77"/>
      <c r="GP35" s="77"/>
      <c r="GQ35" s="77"/>
      <c r="GR35" s="77"/>
      <c r="GS35" s="77"/>
      <c r="GT35" s="77"/>
      <c r="GU35" s="77"/>
      <c r="GV35" s="77"/>
      <c r="GW35" s="77"/>
      <c r="GX35" s="77"/>
      <c r="GY35" s="77"/>
      <c r="GZ35" s="77"/>
      <c r="HA35" s="77"/>
      <c r="HB35" s="77"/>
      <c r="HC35" s="77"/>
      <c r="HD35" s="77"/>
      <c r="HE35" s="77"/>
      <c r="HF35" s="77"/>
      <c r="HG35" s="77"/>
      <c r="HH35" s="77"/>
      <c r="HI35" s="77"/>
      <c r="HJ35" s="77"/>
      <c r="HK35" s="77"/>
      <c r="HL35" s="77"/>
      <c r="HM35" s="77"/>
      <c r="HN35" s="77"/>
      <c r="HO35" s="77"/>
      <c r="HP35" s="77"/>
      <c r="HQ35" s="77"/>
      <c r="HR35" s="77"/>
      <c r="HS35" s="77"/>
      <c r="HT35" s="77"/>
      <c r="HU35" s="77"/>
      <c r="HV35" s="77"/>
      <c r="HW35" s="77"/>
      <c r="HX35" s="77"/>
      <c r="HY35" s="77"/>
      <c r="HZ35" s="77"/>
      <c r="IA35" s="77"/>
      <c r="IB35" s="77"/>
      <c r="IC35" s="77"/>
      <c r="ID35" s="77"/>
      <c r="IE35" s="77"/>
      <c r="IF35" s="77"/>
      <c r="IG35" s="77"/>
      <c r="IH35" s="77"/>
      <c r="II35" s="77"/>
      <c r="IJ35" s="77"/>
      <c r="IK35" s="77"/>
      <c r="IL35" s="77"/>
      <c r="IM35" s="77"/>
      <c r="IN35" s="77"/>
      <c r="IO35" s="77"/>
      <c r="IP35" s="77"/>
      <c r="IQ35" s="77"/>
      <c r="IR35" s="77"/>
      <c r="IS35" s="77"/>
      <c r="IT35" s="77"/>
    </row>
    <row r="36" spans="1:254" s="36" customFormat="1" ht="48.75" customHeight="1">
      <c r="A36" s="70">
        <f>MAX(A$28:A35)+1</f>
        <v>17</v>
      </c>
      <c r="B36" s="18" t="s">
        <v>36</v>
      </c>
      <c r="C36" s="67" t="s">
        <v>758</v>
      </c>
      <c r="D36" s="71" t="s">
        <v>740</v>
      </c>
      <c r="E36" s="67" t="s">
        <v>752</v>
      </c>
      <c r="F36" s="68" t="s">
        <v>742</v>
      </c>
      <c r="G36" s="72" t="s">
        <v>753</v>
      </c>
      <c r="H36" s="73" t="s">
        <v>759</v>
      </c>
      <c r="I36" s="75"/>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c r="IT36" s="9"/>
    </row>
    <row r="37" spans="1:9" s="37" customFormat="1" ht="249" customHeight="1">
      <c r="A37" s="19">
        <f>MAX(A$28:A36)+1</f>
        <v>18</v>
      </c>
      <c r="B37" s="19" t="s">
        <v>50</v>
      </c>
      <c r="C37" s="74" t="s">
        <v>760</v>
      </c>
      <c r="D37" s="74"/>
      <c r="E37" s="74" t="s">
        <v>761</v>
      </c>
      <c r="F37" s="19" t="s">
        <v>742</v>
      </c>
      <c r="G37" s="75" t="s">
        <v>27</v>
      </c>
      <c r="H37" s="21" t="s">
        <v>539</v>
      </c>
      <c r="I37" s="19" t="s">
        <v>762</v>
      </c>
    </row>
  </sheetData>
  <sheetProtection/>
  <mergeCells count="54">
    <mergeCell ref="A1:C1"/>
    <mergeCell ref="A2:I2"/>
    <mergeCell ref="A3:D3"/>
    <mergeCell ref="A5:A6"/>
    <mergeCell ref="A8:A9"/>
    <mergeCell ref="A11:A14"/>
    <mergeCell ref="A15:A18"/>
    <mergeCell ref="A20:A24"/>
    <mergeCell ref="A25:A27"/>
    <mergeCell ref="A32:A33"/>
    <mergeCell ref="B5:B6"/>
    <mergeCell ref="B8:B9"/>
    <mergeCell ref="B11:B14"/>
    <mergeCell ref="B15:B18"/>
    <mergeCell ref="B20:B24"/>
    <mergeCell ref="B25:B27"/>
    <mergeCell ref="B32:B33"/>
    <mergeCell ref="C5:C6"/>
    <mergeCell ref="C8:C9"/>
    <mergeCell ref="C11:C14"/>
    <mergeCell ref="C15:C18"/>
    <mergeCell ref="C20:C24"/>
    <mergeCell ref="C25:C27"/>
    <mergeCell ref="C32:C33"/>
    <mergeCell ref="E8:E9"/>
    <mergeCell ref="E20:E24"/>
    <mergeCell ref="E25:E27"/>
    <mergeCell ref="E32:E33"/>
    <mergeCell ref="F8:F9"/>
    <mergeCell ref="F11:F14"/>
    <mergeCell ref="F15:F18"/>
    <mergeCell ref="F20:F24"/>
    <mergeCell ref="F25:F27"/>
    <mergeCell ref="F32:F33"/>
    <mergeCell ref="G8:G9"/>
    <mergeCell ref="G11:G14"/>
    <mergeCell ref="G15:G18"/>
    <mergeCell ref="G20:G24"/>
    <mergeCell ref="G25:G27"/>
    <mergeCell ref="G32:G33"/>
    <mergeCell ref="H8:H9"/>
    <mergeCell ref="H11:H14"/>
    <mergeCell ref="H15:H18"/>
    <mergeCell ref="H20:H24"/>
    <mergeCell ref="H25:H27"/>
    <mergeCell ref="H32:H33"/>
    <mergeCell ref="I5:I6"/>
    <mergeCell ref="I8:I9"/>
    <mergeCell ref="I11:I14"/>
    <mergeCell ref="I15:I18"/>
    <mergeCell ref="I20:I24"/>
    <mergeCell ref="I25:I27"/>
    <mergeCell ref="I32:I33"/>
    <mergeCell ref="I34:I36"/>
  </mergeCells>
  <printOptions horizontalCentered="1"/>
  <pageMargins left="0.2" right="0.2" top="0.59" bottom="0.59" header="0.39" footer="0.39"/>
  <pageSetup firstPageNumber="1" useFirstPageNumber="1" horizontalDpi="600" verticalDpi="600" orientation="landscape" paperSize="9"/>
  <rowBreaks count="2" manualBreakCount="2">
    <brk id="9" max="8" man="1"/>
    <brk id="14" max="255" man="1"/>
  </rowBreaks>
</worksheet>
</file>

<file path=xl/worksheets/sheet4.xml><?xml version="1.0" encoding="utf-8"?>
<worksheet xmlns="http://schemas.openxmlformats.org/spreadsheetml/2006/main" xmlns:r="http://schemas.openxmlformats.org/officeDocument/2006/relationships">
  <sheetPr>
    <tabColor indexed="13"/>
  </sheetPr>
  <dimension ref="A1:IV11"/>
  <sheetViews>
    <sheetView zoomScaleSheetLayoutView="100" workbookViewId="0" topLeftCell="A13">
      <selection activeCell="A1" sqref="A1:IV65536"/>
    </sheetView>
  </sheetViews>
  <sheetFormatPr defaultColWidth="9.00390625" defaultRowHeight="14.25"/>
  <cols>
    <col min="1" max="1" width="4.875" style="6" customWidth="1"/>
    <col min="2" max="2" width="10.00390625" style="6" customWidth="1"/>
    <col min="3" max="3" width="11.25390625" style="7" customWidth="1"/>
    <col min="4" max="4" width="11.25390625" style="8" customWidth="1"/>
    <col min="5" max="5" width="32.375" style="9" customWidth="1"/>
    <col min="6" max="6" width="7.625" style="10" customWidth="1"/>
    <col min="7" max="7" width="10.00390625" style="7" customWidth="1"/>
    <col min="8" max="8" width="32.875" style="11" customWidth="1"/>
    <col min="9" max="9" width="15.125" style="10" customWidth="1"/>
    <col min="10" max="254" width="9.00390625" style="9" customWidth="1"/>
  </cols>
  <sheetData>
    <row r="1" spans="1:3" ht="19.5" customHeight="1">
      <c r="A1" s="12"/>
      <c r="B1" s="12"/>
      <c r="C1" s="12"/>
    </row>
    <row r="2" spans="1:9" s="1" customFormat="1" ht="34.5" customHeight="1">
      <c r="A2" s="13" t="s">
        <v>1</v>
      </c>
      <c r="B2" s="13"/>
      <c r="C2" s="13"/>
      <c r="D2" s="13"/>
      <c r="E2" s="13"/>
      <c r="F2" s="13"/>
      <c r="G2" s="13"/>
      <c r="H2" s="13"/>
      <c r="I2" s="13"/>
    </row>
    <row r="3" spans="1:9" s="1" customFormat="1" ht="34.5" customHeight="1">
      <c r="A3" s="14" t="s">
        <v>763</v>
      </c>
      <c r="B3" s="14"/>
      <c r="C3" s="14"/>
      <c r="D3" s="14"/>
      <c r="E3" s="15"/>
      <c r="F3" s="15"/>
      <c r="G3" s="15"/>
      <c r="H3" s="15"/>
      <c r="I3" s="15"/>
    </row>
    <row r="4" spans="1:9" s="2" customFormat="1" ht="24">
      <c r="A4" s="16" t="s">
        <v>3</v>
      </c>
      <c r="B4" s="17" t="s">
        <v>4</v>
      </c>
      <c r="C4" s="17" t="s">
        <v>5</v>
      </c>
      <c r="D4" s="16" t="s">
        <v>6</v>
      </c>
      <c r="E4" s="17" t="s">
        <v>7</v>
      </c>
      <c r="F4" s="17" t="s">
        <v>8</v>
      </c>
      <c r="G4" s="17" t="s">
        <v>9</v>
      </c>
      <c r="H4" s="17" t="s">
        <v>10</v>
      </c>
      <c r="I4" s="16" t="s">
        <v>11</v>
      </c>
    </row>
    <row r="5" spans="1:254" s="3" customFormat="1" ht="108">
      <c r="A5" s="18">
        <v>1</v>
      </c>
      <c r="B5" s="18" t="s">
        <v>409</v>
      </c>
      <c r="C5" s="19" t="s">
        <v>764</v>
      </c>
      <c r="D5" s="19"/>
      <c r="E5" s="20" t="s">
        <v>765</v>
      </c>
      <c r="F5" s="18" t="s">
        <v>766</v>
      </c>
      <c r="G5" s="19" t="s">
        <v>418</v>
      </c>
      <c r="H5" s="21" t="s">
        <v>767</v>
      </c>
      <c r="I5" s="18" t="s">
        <v>424</v>
      </c>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c r="IQ5" s="28"/>
      <c r="IR5" s="28"/>
      <c r="IS5" s="28"/>
      <c r="IT5" s="28"/>
    </row>
    <row r="6" spans="1:254" s="3" customFormat="1" ht="192">
      <c r="A6" s="18">
        <v>2</v>
      </c>
      <c r="B6" s="18" t="s">
        <v>409</v>
      </c>
      <c r="C6" s="19" t="s">
        <v>768</v>
      </c>
      <c r="D6" s="22"/>
      <c r="E6" s="20" t="s">
        <v>769</v>
      </c>
      <c r="F6" s="18" t="s">
        <v>766</v>
      </c>
      <c r="G6" s="19" t="s">
        <v>770</v>
      </c>
      <c r="H6" s="21" t="s">
        <v>771</v>
      </c>
      <c r="I6" s="18" t="s">
        <v>430</v>
      </c>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c r="IS6" s="28"/>
      <c r="IT6" s="28"/>
    </row>
    <row r="7" spans="1:254" s="4" customFormat="1" ht="192">
      <c r="A7" s="18">
        <v>3</v>
      </c>
      <c r="B7" s="18" t="s">
        <v>409</v>
      </c>
      <c r="C7" s="19" t="s">
        <v>772</v>
      </c>
      <c r="D7" s="19"/>
      <c r="E7" s="20" t="s">
        <v>769</v>
      </c>
      <c r="F7" s="18" t="s">
        <v>766</v>
      </c>
      <c r="G7" s="19" t="s">
        <v>770</v>
      </c>
      <c r="H7" s="21" t="s">
        <v>773</v>
      </c>
      <c r="I7" s="18" t="s">
        <v>430</v>
      </c>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c r="IS7" s="29"/>
      <c r="IT7" s="29"/>
    </row>
    <row r="8" spans="1:256" s="5" customFormat="1" ht="225" customHeight="1">
      <c r="A8" s="23">
        <v>4</v>
      </c>
      <c r="B8" s="18" t="s">
        <v>467</v>
      </c>
      <c r="C8" s="24" t="s">
        <v>774</v>
      </c>
      <c r="D8" s="19" t="s">
        <v>740</v>
      </c>
      <c r="E8" s="21" t="s">
        <v>775</v>
      </c>
      <c r="F8" s="24" t="s">
        <v>776</v>
      </c>
      <c r="G8" s="24" t="s">
        <v>777</v>
      </c>
      <c r="H8" s="25" t="s">
        <v>773</v>
      </c>
      <c r="I8" s="18" t="s">
        <v>778</v>
      </c>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31"/>
      <c r="IV8" s="31"/>
    </row>
    <row r="9" spans="1:256" s="5" customFormat="1" ht="198.75" customHeight="1">
      <c r="A9" s="23">
        <v>5</v>
      </c>
      <c r="B9" s="18" t="s">
        <v>467</v>
      </c>
      <c r="C9" s="24" t="s">
        <v>779</v>
      </c>
      <c r="D9" s="24" t="s">
        <v>780</v>
      </c>
      <c r="E9" s="26" t="s">
        <v>781</v>
      </c>
      <c r="F9" s="24" t="s">
        <v>782</v>
      </c>
      <c r="G9" s="24" t="s">
        <v>783</v>
      </c>
      <c r="H9" s="27" t="s">
        <v>784</v>
      </c>
      <c r="I9" s="30" t="s">
        <v>778</v>
      </c>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31"/>
      <c r="IV9" s="31"/>
    </row>
    <row r="10" spans="1:256" s="5" customFormat="1" ht="400.5" customHeight="1">
      <c r="A10" s="23"/>
      <c r="B10" s="18"/>
      <c r="C10" s="24"/>
      <c r="D10" s="24" t="s">
        <v>785</v>
      </c>
      <c r="E10" s="26" t="s">
        <v>786</v>
      </c>
      <c r="F10" s="24" t="s">
        <v>782</v>
      </c>
      <c r="G10" s="24" t="s">
        <v>783</v>
      </c>
      <c r="H10" s="27" t="s">
        <v>787</v>
      </c>
      <c r="I10" s="30"/>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31"/>
      <c r="IV10" s="31"/>
    </row>
    <row r="11" spans="1:256" s="5" customFormat="1" ht="144.75" customHeight="1">
      <c r="A11" s="23">
        <v>6</v>
      </c>
      <c r="B11" s="18" t="s">
        <v>467</v>
      </c>
      <c r="C11" s="24" t="s">
        <v>788</v>
      </c>
      <c r="D11" s="19"/>
      <c r="E11" s="21" t="s">
        <v>789</v>
      </c>
      <c r="F11" s="24" t="s">
        <v>782</v>
      </c>
      <c r="G11" s="24" t="s">
        <v>777</v>
      </c>
      <c r="H11" s="25" t="s">
        <v>790</v>
      </c>
      <c r="I11" s="18" t="s">
        <v>778</v>
      </c>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31"/>
      <c r="IV11" s="31"/>
    </row>
    <row r="24" ht="11.25" customHeight="1"/>
  </sheetData>
  <sheetProtection/>
  <mergeCells count="7">
    <mergeCell ref="A1:C1"/>
    <mergeCell ref="A2:I2"/>
    <mergeCell ref="A3:D3"/>
    <mergeCell ref="A9:A10"/>
    <mergeCell ref="B9:B10"/>
    <mergeCell ref="C9:C10"/>
    <mergeCell ref="I9:I10"/>
  </mergeCells>
  <printOptions horizontalCentered="1"/>
  <pageMargins left="0.2" right="0.2" top="0.59" bottom="0.59" header="0.39" footer="0.39"/>
  <pageSetup firstPageNumber="1" useFirstPageNumber="1" horizontalDpi="600" verticalDpi="600" orientation="landscape" paperSize="9" scale="9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张燕</dc:creator>
  <cp:keywords/>
  <dc:description/>
  <cp:lastModifiedBy>Administrator</cp:lastModifiedBy>
  <cp:lastPrinted>2018-08-01T09:00:15Z</cp:lastPrinted>
  <dcterms:created xsi:type="dcterms:W3CDTF">2014-09-22T09:03:04Z</dcterms:created>
  <dcterms:modified xsi:type="dcterms:W3CDTF">2018-12-20T00:19:04Z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2052-10.1.0.7616</vt:lpwstr>
  </property>
</Properties>
</file>